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458" i="1"/>
  <c r="H457"/>
  <c r="H456"/>
  <c r="H455"/>
  <c r="H443"/>
  <c r="H442"/>
  <c r="H441"/>
  <c r="H428"/>
  <c r="H427"/>
  <c r="H426"/>
  <c r="H413"/>
  <c r="H412"/>
  <c r="H411"/>
  <c r="H410"/>
  <c r="H409"/>
  <c r="H395"/>
  <c r="H394"/>
  <c r="H393"/>
  <c r="H392"/>
  <c r="H391"/>
  <c r="H384"/>
  <c r="H383"/>
  <c r="H382"/>
  <c r="H381"/>
  <c r="H380"/>
  <c r="H368"/>
  <c r="H367"/>
  <c r="H366"/>
  <c r="H365"/>
  <c r="H351"/>
  <c r="H350"/>
  <c r="H349"/>
  <c r="H348"/>
  <c r="H347"/>
  <c r="H334"/>
  <c r="H333"/>
  <c r="H332"/>
  <c r="H316"/>
  <c r="H315"/>
  <c r="H314"/>
  <c r="H308"/>
  <c r="H307"/>
  <c r="H306"/>
  <c r="H305"/>
  <c r="H304"/>
  <c r="H294"/>
  <c r="H293"/>
  <c r="H292"/>
  <c r="H291"/>
  <c r="H280"/>
  <c r="H279"/>
  <c r="H278"/>
  <c r="H277"/>
  <c r="H268"/>
  <c r="H267"/>
  <c r="H266"/>
  <c r="H265"/>
  <c r="H246"/>
  <c r="H245"/>
  <c r="H239"/>
  <c r="H238"/>
  <c r="H237"/>
  <c r="H236"/>
  <c r="H235"/>
  <c r="H221"/>
  <c r="H220"/>
  <c r="H219"/>
  <c r="H207"/>
  <c r="H206"/>
  <c r="H205"/>
  <c r="H204"/>
  <c r="H188"/>
  <c r="H187"/>
  <c r="H186"/>
  <c r="H177"/>
  <c r="H176"/>
  <c r="H175"/>
  <c r="H174"/>
  <c r="H167"/>
  <c r="H166"/>
  <c r="H165"/>
  <c r="H164"/>
  <c r="H154"/>
  <c r="H153"/>
  <c r="H152"/>
  <c r="H151"/>
  <c r="H129"/>
  <c r="H128"/>
  <c r="H127"/>
  <c r="H121"/>
  <c r="H120"/>
  <c r="H119"/>
  <c r="H118"/>
  <c r="H117"/>
  <c r="H105"/>
  <c r="H104"/>
  <c r="H103"/>
  <c r="H88"/>
  <c r="H87"/>
  <c r="H86"/>
  <c r="H85"/>
  <c r="H77"/>
  <c r="H76"/>
  <c r="H75"/>
  <c r="H57"/>
  <c r="H56"/>
  <c r="H40"/>
  <c r="H39"/>
  <c r="H38"/>
  <c r="H22"/>
  <c r="H21"/>
  <c r="H20"/>
  <c r="H19"/>
  <c r="H9"/>
  <c r="H8"/>
  <c r="H7"/>
  <c r="H6"/>
  <c r="H5"/>
  <c r="H4"/>
</calcChain>
</file>

<file path=xl/sharedStrings.xml><?xml version="1.0" encoding="utf-8"?>
<sst xmlns="http://schemas.openxmlformats.org/spreadsheetml/2006/main" count="817" uniqueCount="419">
  <si>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</si>
  <si>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</si>
  <si>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</si>
  <si>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</si>
  <si>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</si>
  <si>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</si>
  <si>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</si>
  <si>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</si>
  <si>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</si>
  <si>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</si>
  <si>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</si>
  <si>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</si>
  <si>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Entertains</t>
  </si>
  <si>
    <t>Girl In Flight</t>
  </si>
  <si>
    <t>Are There Any</t>
  </si>
  <si>
    <t>Precious Gem</t>
  </si>
  <si>
    <t>Dig A Pony</t>
  </si>
  <si>
    <t>Khutulun</t>
  </si>
  <si>
    <t>Amanpour</t>
  </si>
  <si>
    <t>Zoomania</t>
  </si>
  <si>
    <t>Blanket Bay</t>
  </si>
  <si>
    <t>Let's Be A Star</t>
  </si>
  <si>
    <t>She's Pretentious</t>
  </si>
  <si>
    <t>Chi Gong</t>
  </si>
  <si>
    <t>Danish Whiskey</t>
  </si>
  <si>
    <t>Order Of The Sun</t>
  </si>
  <si>
    <t>Rebel Rising</t>
  </si>
  <si>
    <t>Aggregator</t>
  </si>
  <si>
    <t>Grand Marshal</t>
  </si>
  <si>
    <t>Luck's A Fortune</t>
  </si>
  <si>
    <t>Clear Direction</t>
  </si>
  <si>
    <t>Renew</t>
  </si>
  <si>
    <t>Beauty Perception</t>
  </si>
  <si>
    <t>Back To Abilene</t>
  </si>
  <si>
    <t>Black Tycoon</t>
  </si>
  <si>
    <t>Anudjawun</t>
  </si>
  <si>
    <t>Laconic Lad</t>
  </si>
  <si>
    <t>Distillation</t>
  </si>
  <si>
    <t>Waltzing To Win</t>
  </si>
  <si>
    <t>Goldoni</t>
  </si>
  <si>
    <t>Fledged</t>
  </si>
  <si>
    <t>Surging Wave</t>
  </si>
  <si>
    <t>Spy Decoder</t>
  </si>
  <si>
    <t>The Quarterback</t>
  </si>
  <si>
    <t>Gracious Prospect</t>
  </si>
  <si>
    <t>Kirani</t>
  </si>
  <si>
    <t>Taiyoo</t>
  </si>
  <si>
    <t>Chestnut Charlie</t>
  </si>
  <si>
    <t>General Groove</t>
  </si>
  <si>
    <t>Baligari</t>
  </si>
  <si>
    <t>Al Aneed</t>
  </si>
  <si>
    <t>Double Dee</t>
  </si>
  <si>
    <t>Bon Rocket</t>
  </si>
  <si>
    <t>Creance</t>
  </si>
  <si>
    <t>Reddamour</t>
  </si>
  <si>
    <t>Free Of Doubt</t>
  </si>
  <si>
    <t>Ripple Effect</t>
  </si>
  <si>
    <t>Tiny's Legacy</t>
  </si>
  <si>
    <t>Rough Justice</t>
  </si>
  <si>
    <t>Law</t>
  </si>
  <si>
    <t>Risen From Doubt</t>
  </si>
  <si>
    <t>Forgive And Forget</t>
  </si>
  <si>
    <t>Lord Barrington</t>
  </si>
  <si>
    <t>Bel Vuitton</t>
  </si>
  <si>
    <t>Luxembourg</t>
  </si>
  <si>
    <t>Ms Mazetti</t>
  </si>
  <si>
    <t>Reigning Meteor</t>
  </si>
  <si>
    <t>Toothless</t>
  </si>
  <si>
    <t>Thief Of Hearts</t>
  </si>
  <si>
    <t>Recalculate</t>
  </si>
  <si>
    <t>Sebring Lane</t>
  </si>
  <si>
    <t>Alaska</t>
  </si>
  <si>
    <t>Empress O'Reilly</t>
  </si>
  <si>
    <t>Nightcraft</t>
  </si>
  <si>
    <t>I Am The General</t>
  </si>
  <si>
    <t>RANDWICK</t>
  </si>
  <si>
    <t>Lucy's Look</t>
  </si>
  <si>
    <t>Joadja</t>
  </si>
  <si>
    <t>Sebrina</t>
  </si>
  <si>
    <t>Montrer Dame</t>
  </si>
  <si>
    <t>Mumbai Rock</t>
  </si>
  <si>
    <t>Ravenwitch</t>
  </si>
  <si>
    <t>Dubrovnik</t>
  </si>
  <si>
    <t>Dantains Spirit</t>
  </si>
  <si>
    <t>Wine Tales</t>
  </si>
  <si>
    <t>Sea Spray</t>
  </si>
  <si>
    <t>London Lolly</t>
  </si>
  <si>
    <t>Hijack Hussy</t>
  </si>
  <si>
    <t>Fitna</t>
  </si>
  <si>
    <t>Wroclaw</t>
  </si>
  <si>
    <t>Miss Mayflower</t>
  </si>
  <si>
    <t>Shacarde</t>
  </si>
  <si>
    <t>Fitocracy</t>
  </si>
  <si>
    <t>Manageress</t>
  </si>
  <si>
    <t>Solar Burst</t>
  </si>
  <si>
    <t>Blackjack Bella</t>
  </si>
  <si>
    <t>Piaminx</t>
  </si>
  <si>
    <t>Coachella</t>
  </si>
  <si>
    <t>Feels Like Home</t>
  </si>
  <si>
    <t>Cathy's Mark</t>
  </si>
  <si>
    <t>Queen Of Kariba</t>
  </si>
  <si>
    <t>Pretty In Paris</t>
  </si>
  <si>
    <t>Vanilla Princess</t>
  </si>
  <si>
    <t>Floral Gold</t>
  </si>
  <si>
    <t>Committal</t>
  </si>
  <si>
    <t>Just Cooking</t>
  </si>
  <si>
    <t>Rahy Storm</t>
  </si>
  <si>
    <t>Berrichon</t>
  </si>
  <si>
    <t>Braided</t>
  </si>
  <si>
    <t>Miss Ainsley</t>
  </si>
  <si>
    <t>Minuit</t>
  </si>
  <si>
    <t>On The Que Tee</t>
  </si>
  <si>
    <t>ASCOT</t>
  </si>
  <si>
    <t>Gigante</t>
  </si>
  <si>
    <t>August Knight</t>
  </si>
  <si>
    <t>Marchand</t>
  </si>
  <si>
    <t>Nightingale Road</t>
  </si>
  <si>
    <t>Wanderlust</t>
  </si>
  <si>
    <t>Keep On Dancin'</t>
  </si>
  <si>
    <t>Bellaxena</t>
  </si>
  <si>
    <t>Monteverdi</t>
  </si>
  <si>
    <t>Admire Rakti</t>
  </si>
  <si>
    <t>Protectionist</t>
  </si>
  <si>
    <t>Lucia Valentina</t>
  </si>
  <si>
    <t>Signoff</t>
  </si>
  <si>
    <t>Mutual Regard</t>
  </si>
  <si>
    <t>Fawkner</t>
  </si>
  <si>
    <t>Araldo</t>
  </si>
  <si>
    <t>Who Shot Thebarman</t>
  </si>
  <si>
    <t>Junoob</t>
  </si>
  <si>
    <t>Brambles</t>
  </si>
  <si>
    <t>Seismos</t>
  </si>
  <si>
    <t>Lidari</t>
  </si>
  <si>
    <t>Red Cadeaux</t>
  </si>
  <si>
    <t>Opinion</t>
  </si>
  <si>
    <t>Willing Foe</t>
  </si>
  <si>
    <t>Au Revoir</t>
  </si>
  <si>
    <t>Precedence</t>
  </si>
  <si>
    <t>Unchain My Heart</t>
  </si>
  <si>
    <t>Royal Diamond</t>
  </si>
  <si>
    <t>Gatewood</t>
  </si>
  <si>
    <t>Mr O'Ceirin</t>
  </si>
  <si>
    <t>My Ambivalent</t>
  </si>
  <si>
    <t>MORPHETTVILLE</t>
  </si>
  <si>
    <t>Lunar Queen</t>
  </si>
  <si>
    <t>Tennessee Groom</t>
  </si>
  <si>
    <t>Ship's Captain</t>
  </si>
  <si>
    <t>Master Black</t>
  </si>
  <si>
    <t>Midnight Song</t>
  </si>
  <si>
    <t>Albany Grey</t>
  </si>
  <si>
    <t>Ardere</t>
  </si>
  <si>
    <t>Zandercan</t>
  </si>
  <si>
    <t>Tequila Red</t>
  </si>
  <si>
    <t>Onehundredclicks</t>
  </si>
  <si>
    <t>Fidel Astro</t>
  </si>
  <si>
    <t>Good Job Bro</t>
  </si>
  <si>
    <t>Octavius</t>
  </si>
  <si>
    <t>Loceano</t>
  </si>
  <si>
    <t>Dublin Lass</t>
  </si>
  <si>
    <t>Windjammer</t>
  </si>
  <si>
    <t>Biloxi</t>
  </si>
  <si>
    <t>Off The Rails</t>
  </si>
  <si>
    <t>Prince Pedro</t>
  </si>
  <si>
    <t>Halo Express</t>
  </si>
  <si>
    <t>No Smoken</t>
  </si>
  <si>
    <t>Luwian</t>
  </si>
  <si>
    <t>Paddy's Flat</t>
  </si>
  <si>
    <t>The Loveshack</t>
  </si>
  <si>
    <t>Chancery</t>
  </si>
  <si>
    <t>Winning Ticket</t>
  </si>
  <si>
    <t>Max Almighty</t>
  </si>
  <si>
    <t>Smarty Wilson</t>
  </si>
  <si>
    <t>The Director</t>
  </si>
  <si>
    <t>Quayside</t>
  </si>
  <si>
    <t>Admire Inazuma</t>
  </si>
  <si>
    <t>Atacama</t>
  </si>
  <si>
    <t>Pheidon</t>
  </si>
  <si>
    <t>Sysmo</t>
  </si>
  <si>
    <t>Stipulate</t>
  </si>
  <si>
    <t>Jacquinot Bay</t>
  </si>
  <si>
    <t>Travolta</t>
  </si>
  <si>
    <t>Zabisco</t>
  </si>
  <si>
    <t>Vilanova</t>
  </si>
  <si>
    <t>Electric Fusion</t>
  </si>
  <si>
    <t>Bel Thor</t>
  </si>
  <si>
    <t>Lightinthenite</t>
  </si>
  <si>
    <t>Fat Al</t>
  </si>
  <si>
    <t>Tanby</t>
  </si>
  <si>
    <t>Tuscan Fire</t>
  </si>
  <si>
    <t>Scarpeleeno</t>
  </si>
  <si>
    <t>Remorse</t>
  </si>
  <si>
    <t>Not A Zerprise</t>
  </si>
  <si>
    <t>War Is Over</t>
  </si>
  <si>
    <t>Ally The Great</t>
  </si>
  <si>
    <t>Grand Group</t>
  </si>
  <si>
    <t>Clandarbhen</t>
  </si>
  <si>
    <t>Ditched</t>
  </si>
  <si>
    <t>Sturgis</t>
  </si>
  <si>
    <t>Doubly Sure</t>
  </si>
  <si>
    <t>Belle Of The South</t>
  </si>
  <si>
    <t>Step Dance</t>
  </si>
  <si>
    <t>Outrageous Man</t>
  </si>
  <si>
    <t>St Mark</t>
  </si>
  <si>
    <t>Streaming By</t>
  </si>
  <si>
    <t>Majestic Beast</t>
  </si>
  <si>
    <t>Murphy's Delight</t>
  </si>
  <si>
    <t>French Gift</t>
  </si>
  <si>
    <t>Pentometer</t>
  </si>
  <si>
    <t>Archean</t>
  </si>
  <si>
    <t>Sir Laszlo</t>
  </si>
  <si>
    <t>Richie's Bickies</t>
  </si>
  <si>
    <t>Carry On Singing</t>
  </si>
  <si>
    <t>Sindariya</t>
  </si>
  <si>
    <t>Bloodbuzz Ohio</t>
  </si>
  <si>
    <t>Artistic Lass</t>
  </si>
  <si>
    <t>Oh Lonesome Me</t>
  </si>
  <si>
    <t>DOOMBEN</t>
  </si>
  <si>
    <t>Champagne Blaze</t>
  </si>
  <si>
    <t>Military Manor</t>
  </si>
  <si>
    <t>Coruba Queen</t>
  </si>
  <si>
    <t>Mosscat</t>
  </si>
  <si>
    <t>Tieres Rock</t>
  </si>
  <si>
    <t>All My Angels</t>
  </si>
  <si>
    <t>Angel's Destiny</t>
  </si>
  <si>
    <t>Grantly Miss</t>
  </si>
  <si>
    <t>Target In Sight</t>
  </si>
  <si>
    <t>Thermal Current</t>
  </si>
  <si>
    <t>Karacatis</t>
  </si>
  <si>
    <t>Decircles</t>
  </si>
  <si>
    <t>Jazz Song</t>
  </si>
  <si>
    <t>Aomen</t>
  </si>
  <si>
    <t>Reparations</t>
  </si>
  <si>
    <t>Not Listenin'tome</t>
  </si>
  <si>
    <t>Iconic</t>
  </si>
  <si>
    <t>Don't Get Excited</t>
  </si>
  <si>
    <t>Churchill Dancer</t>
  </si>
  <si>
    <t>Couldn't Agreemore</t>
  </si>
  <si>
    <t>Office Bearer</t>
  </si>
  <si>
    <t>Sea Lord</t>
  </si>
  <si>
    <t>Watermans Bay</t>
  </si>
  <si>
    <t>Eight Bills</t>
  </si>
  <si>
    <t>Facile Tigre</t>
  </si>
  <si>
    <t>Final Crescendo</t>
  </si>
  <si>
    <t>Island Beach</t>
  </si>
  <si>
    <t>Quick Lover</t>
  </si>
  <si>
    <t>Medal Contender</t>
  </si>
  <si>
    <t>Sheez On Top</t>
  </si>
  <si>
    <t>Goodfun Girl</t>
  </si>
  <si>
    <t>Annandale Lass</t>
  </si>
  <si>
    <t>Mistletoe</t>
  </si>
  <si>
    <t>Our Belvoir</t>
  </si>
  <si>
    <t>Lead The Witness</t>
  </si>
  <si>
    <t>Too Cool To Fool</t>
  </si>
  <si>
    <t>Hulk Henry</t>
  </si>
  <si>
    <t>Kazoom</t>
  </si>
  <si>
    <t>O'Reilly's Revenge</t>
  </si>
  <si>
    <t>One More</t>
  </si>
  <si>
    <t>Sesentum</t>
  </si>
  <si>
    <t>Forgotten Years</t>
  </si>
  <si>
    <t>Conquer</t>
  </si>
  <si>
    <t>Hypernicus</t>
  </si>
  <si>
    <t>Diamondsinthenight</t>
  </si>
  <si>
    <t>Magical Stance</t>
  </si>
  <si>
    <t>Environmental</t>
  </si>
  <si>
    <t>Cast In Stone</t>
  </si>
  <si>
    <t>Star Bay</t>
  </si>
  <si>
    <t>Sibenik</t>
  </si>
  <si>
    <t>Antique Dream</t>
  </si>
  <si>
    <t>Phantom Choice</t>
  </si>
  <si>
    <t>Settlers Creek</t>
  </si>
  <si>
    <t>Breckenridge</t>
  </si>
  <si>
    <t>Charge Ahead</t>
  </si>
  <si>
    <t>Star God</t>
  </si>
  <si>
    <t>Zipline</t>
  </si>
  <si>
    <t>Fathful Lass</t>
  </si>
  <si>
    <t>Cabana Boy</t>
  </si>
  <si>
    <t>Imperil</t>
  </si>
  <si>
    <t>Little Bit Ditsy</t>
  </si>
  <si>
    <t>Arki</t>
  </si>
  <si>
    <t>Clarence View</t>
  </si>
  <si>
    <t>Requirement</t>
  </si>
  <si>
    <t>Stradam</t>
  </si>
  <si>
    <t>Gotta Love Darci</t>
  </si>
  <si>
    <t>My Bella Syn</t>
  </si>
  <si>
    <t>Rose Of Choice</t>
  </si>
  <si>
    <t>She's Clean</t>
  </si>
  <si>
    <t>Lady Lakshmi</t>
  </si>
  <si>
    <t>Mahara</t>
  </si>
  <si>
    <t>Belle De Coeur</t>
  </si>
  <si>
    <t>Ava's Delight</t>
  </si>
  <si>
    <t>Nautical</t>
  </si>
  <si>
    <t>Vibrant Rouge</t>
  </si>
  <si>
    <t>Sino Eagle</t>
  </si>
  <si>
    <t>Red Fez</t>
  </si>
  <si>
    <t>Griante</t>
  </si>
  <si>
    <t>Hazard</t>
  </si>
  <si>
    <t>Spitfire Lady</t>
  </si>
  <si>
    <t>My Sabeel</t>
  </si>
  <si>
    <t>Danestroem</t>
  </si>
  <si>
    <t>Nadeem Lass</t>
  </si>
  <si>
    <t>Magnum Pe I</t>
  </si>
  <si>
    <t>Disco Belle</t>
  </si>
  <si>
    <t>Love A Giggle</t>
  </si>
  <si>
    <t>Always Magic</t>
  </si>
  <si>
    <t>Miss Written</t>
  </si>
  <si>
    <t>Schnippy Schnappy</t>
  </si>
  <si>
    <t>Sandhill Hero</t>
  </si>
  <si>
    <t>Lizana</t>
  </si>
  <si>
    <t>Tidy Prophet</t>
  </si>
  <si>
    <t>Saturday's Child</t>
  </si>
  <si>
    <t>Big Weekend</t>
  </si>
  <si>
    <t>New Concept</t>
  </si>
  <si>
    <t>Rychle</t>
  </si>
  <si>
    <t>Dubawi Dream</t>
  </si>
  <si>
    <t>Tonopah</t>
  </si>
  <si>
    <t>Tamariz</t>
  </si>
  <si>
    <t>Thousand Carat</t>
  </si>
  <si>
    <t>Bandit Bay</t>
  </si>
  <si>
    <t>Mountain View</t>
  </si>
  <si>
    <t>Medcaut</t>
  </si>
  <si>
    <t>Resurrect</t>
  </si>
  <si>
    <t>Derwent</t>
  </si>
  <si>
    <t>Steakandbearnaise</t>
  </si>
  <si>
    <t>Good Prince</t>
  </si>
  <si>
    <t>Darci Magic</t>
  </si>
  <si>
    <t>Another Prayer</t>
  </si>
  <si>
    <t>Life Of Reilly</t>
  </si>
  <si>
    <t>Ultimate Gaze</t>
  </si>
  <si>
    <t>Chez Harmony</t>
  </si>
  <si>
    <t>Wayside</t>
  </si>
  <si>
    <t>Monumental</t>
  </si>
  <si>
    <t>Hue And Cry</t>
  </si>
  <si>
    <t>Ocean Cracker</t>
  </si>
  <si>
    <t>Flying Force</t>
  </si>
  <si>
    <t>Hockney</t>
  </si>
  <si>
    <t>My Fascination</t>
  </si>
  <si>
    <t>Bridies Boy</t>
  </si>
  <si>
    <t>Saxon's Patch</t>
  </si>
  <si>
    <t>Circular Quay</t>
  </si>
  <si>
    <t>Kardy</t>
  </si>
  <si>
    <t>Vaintorio</t>
  </si>
  <si>
    <t>Oratorium</t>
  </si>
  <si>
    <t>Extreme Mover</t>
  </si>
  <si>
    <t>Surface Tension</t>
  </si>
  <si>
    <t>The Thomas Affair</t>
  </si>
  <si>
    <t>Mr Scary</t>
  </si>
  <si>
    <t>Satirical Lass</t>
  </si>
  <si>
    <t>Dunlap</t>
  </si>
  <si>
    <t>Jupiter Palm</t>
  </si>
  <si>
    <t>Cruz By</t>
  </si>
  <si>
    <t>Moon And The Stars</t>
  </si>
  <si>
    <t>Affleck</t>
  </si>
  <si>
    <t>Go Girlfriend</t>
  </si>
  <si>
    <t>Wicked Tycoon</t>
  </si>
  <si>
    <t>Try Your Best</t>
  </si>
  <si>
    <t>Tsitsikamma</t>
  </si>
  <si>
    <t>Tizzy Lizzy</t>
  </si>
  <si>
    <t>Little Audrey</t>
  </si>
  <si>
    <t>Rich Pride</t>
  </si>
  <si>
    <t>De Lago Heriz</t>
  </si>
  <si>
    <t>Zayak</t>
  </si>
  <si>
    <t>Where's That</t>
  </si>
  <si>
    <t>Looking Through</t>
  </si>
  <si>
    <t>Business Decision</t>
  </si>
  <si>
    <t>Southern Invasion</t>
  </si>
  <si>
    <t>Fiello</t>
  </si>
  <si>
    <t>Youllnevawalkalone</t>
  </si>
  <si>
    <t>Believe You Can</t>
  </si>
  <si>
    <t>Dreamalong</t>
  </si>
  <si>
    <t>Street Bandit</t>
  </si>
  <si>
    <t>Liquid Legends</t>
  </si>
  <si>
    <t>Lady By Chance</t>
  </si>
  <si>
    <t>Berkshire</t>
  </si>
  <si>
    <t>Vital Miss</t>
  </si>
  <si>
    <t>Friarpak</t>
  </si>
  <si>
    <t>Independent Mak</t>
  </si>
  <si>
    <t>Misty Mak</t>
  </si>
  <si>
    <t>Ruben Zoom</t>
  </si>
  <si>
    <t>Gee Pee Ess</t>
  </si>
  <si>
    <t>Volenti</t>
  </si>
  <si>
    <t>Saxonator</t>
  </si>
  <si>
    <t>Husnthani</t>
  </si>
  <si>
    <t>Sheza Scandal</t>
  </si>
  <si>
    <t>Very Special</t>
  </si>
  <si>
    <t>Star Lightning</t>
  </si>
  <si>
    <t>Wahkeena</t>
  </si>
  <si>
    <t>Our Michael</t>
  </si>
  <si>
    <t>Distant Memory</t>
  </si>
  <si>
    <t>Wirili</t>
  </si>
  <si>
    <t>Nickjaklu</t>
  </si>
  <si>
    <t>Our Mantle</t>
  </si>
  <si>
    <t>Black Grape</t>
  </si>
  <si>
    <t>Clappa Thunder</t>
  </si>
  <si>
    <t>Maskaev</t>
  </si>
  <si>
    <t>Hito</t>
  </si>
  <si>
    <t>Smoko</t>
  </si>
  <si>
    <t>Shining Knight</t>
  </si>
  <si>
    <t>Testamezzo</t>
  </si>
  <si>
    <t>Thateldo</t>
  </si>
  <si>
    <t>Hussy By Choice</t>
  </si>
  <si>
    <t>Recode</t>
  </si>
  <si>
    <t>Dueton</t>
  </si>
  <si>
    <t>Windswept</t>
  </si>
  <si>
    <t>Rock Magic</t>
  </si>
  <si>
    <t>Point To The Sky</t>
  </si>
  <si>
    <t>Beach Express</t>
  </si>
  <si>
    <t>Settle Strada</t>
  </si>
  <si>
    <t>Black Aria</t>
  </si>
  <si>
    <t>Vampi Lass</t>
  </si>
  <si>
    <t>Cadenza</t>
  </si>
  <si>
    <t>Western Gem</t>
  </si>
  <si>
    <t>Aloha Miss</t>
  </si>
  <si>
    <t>Fast Flowing</t>
  </si>
  <si>
    <t>Dabang</t>
  </si>
  <si>
    <t>Little Shadow</t>
  </si>
  <si>
    <t>Alyssa</t>
  </si>
  <si>
    <t>Internationalist</t>
  </si>
  <si>
    <t>Gracie May</t>
  </si>
  <si>
    <t>Hold That Vee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</si>
</sst>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68"/>
  <sheetViews>
    <sheetView tabSelected="1" workbookViewId="0">
      <pane ySplit="2" topLeftCell="A3" activePane="bottomLeft" state="frozen"/>
      <selection pane="bottomLeft" activeCell="K13" sqref="K1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13</v>
      </c>
      <c r="D4" t="s">
        <v>12</v>
      </c>
      <c r="E4" s="1">
        <v>10</v>
      </c>
      <c r="F4" s="2">
        <v>4.7</v>
      </c>
      <c r="G4" s="1"/>
      <c r="H4" s="2">
        <f t="shared" ref="H4:H9" si="0">ROUND(5/F4,1)</f>
        <v>1.1000000000000001</v>
      </c>
      <c r="I4" s="1"/>
      <c r="J4" s="1"/>
    </row>
    <row r="5" spans="1:10">
      <c r="A5" s="1" t="s">
        <v>11</v>
      </c>
      <c r="B5" s="1">
        <v>2</v>
      </c>
      <c r="C5" s="1">
        <v>1</v>
      </c>
      <c r="D5" t="s">
        <v>13</v>
      </c>
      <c r="E5" s="1">
        <v>8</v>
      </c>
      <c r="F5" s="2">
        <v>6.8</v>
      </c>
      <c r="G5" s="1"/>
      <c r="H5" s="2">
        <f t="shared" si="0"/>
        <v>0.7</v>
      </c>
      <c r="I5" s="1"/>
      <c r="J5" s="1"/>
    </row>
    <row r="6" spans="1:10">
      <c r="A6" s="1" t="s">
        <v>11</v>
      </c>
      <c r="B6" s="1">
        <v>2</v>
      </c>
      <c r="C6" s="1">
        <v>4</v>
      </c>
      <c r="D6" t="s">
        <v>14</v>
      </c>
      <c r="E6" s="1">
        <v>7</v>
      </c>
      <c r="F6" s="2">
        <v>7.4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2</v>
      </c>
      <c r="C7" s="1">
        <v>5</v>
      </c>
      <c r="D7" t="s">
        <v>15</v>
      </c>
      <c r="E7" s="1">
        <v>9</v>
      </c>
      <c r="F7" s="2">
        <v>7.7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2</v>
      </c>
      <c r="C8" s="1">
        <v>6</v>
      </c>
      <c r="D8" t="s">
        <v>16</v>
      </c>
      <c r="E8" s="1">
        <v>6</v>
      </c>
      <c r="F8" s="2">
        <v>9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2</v>
      </c>
      <c r="C9" s="1">
        <v>7</v>
      </c>
      <c r="D9" t="s">
        <v>17</v>
      </c>
      <c r="E9" s="1">
        <v>5</v>
      </c>
      <c r="F9" s="2">
        <v>9.5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2</v>
      </c>
      <c r="C10" s="1">
        <v>8</v>
      </c>
      <c r="D10" t="s">
        <v>18</v>
      </c>
      <c r="E10" s="1">
        <v>15</v>
      </c>
      <c r="F10" s="2">
        <v>12.5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2</v>
      </c>
      <c r="D11" t="s">
        <v>19</v>
      </c>
      <c r="E11" s="1">
        <v>13</v>
      </c>
      <c r="F11" s="2">
        <v>14.4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10</v>
      </c>
      <c r="D12" t="s">
        <v>20</v>
      </c>
      <c r="E12" s="1">
        <v>14</v>
      </c>
      <c r="F12" s="2">
        <v>27.1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11</v>
      </c>
      <c r="D13" t="s">
        <v>21</v>
      </c>
      <c r="E13" s="1">
        <v>12</v>
      </c>
      <c r="F13" s="2">
        <v>48.9</v>
      </c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15</v>
      </c>
      <c r="D14" t="s">
        <v>22</v>
      </c>
      <c r="E14" s="1">
        <v>3</v>
      </c>
      <c r="F14" s="2">
        <v>48.9</v>
      </c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12</v>
      </c>
      <c r="D15" t="s">
        <v>23</v>
      </c>
      <c r="E15" s="1">
        <v>11</v>
      </c>
      <c r="F15" s="2">
        <v>60.4</v>
      </c>
      <c r="G15" s="1"/>
      <c r="H15" s="1"/>
      <c r="I15" s="1"/>
      <c r="J15" s="1"/>
    </row>
    <row r="16" spans="1:10">
      <c r="A16" s="1" t="s">
        <v>11</v>
      </c>
      <c r="B16" s="1">
        <v>2</v>
      </c>
      <c r="C16" s="1">
        <v>9</v>
      </c>
      <c r="D16" t="s">
        <v>24</v>
      </c>
      <c r="E16" s="1">
        <v>1</v>
      </c>
      <c r="F16" s="2">
        <v>70.5</v>
      </c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3</v>
      </c>
      <c r="C19" s="1">
        <v>3</v>
      </c>
      <c r="D19" t="s">
        <v>25</v>
      </c>
      <c r="E19" s="1">
        <v>8</v>
      </c>
      <c r="F19" s="2">
        <v>4.0999999999999996</v>
      </c>
      <c r="G19" s="1"/>
      <c r="H19" s="2">
        <f>ROUND(5/F19,1)</f>
        <v>1.2</v>
      </c>
      <c r="I19" s="1"/>
      <c r="J19" s="1"/>
    </row>
    <row r="20" spans="1:10">
      <c r="A20" s="1" t="s">
        <v>11</v>
      </c>
      <c r="B20" s="1">
        <v>3</v>
      </c>
      <c r="C20" s="1">
        <v>18</v>
      </c>
      <c r="D20" t="s">
        <v>26</v>
      </c>
      <c r="E20" s="1">
        <v>3</v>
      </c>
      <c r="F20" s="2">
        <v>5.0999999999999996</v>
      </c>
      <c r="G20" s="1"/>
      <c r="H20" s="2">
        <f>ROUND(5/F20,1)</f>
        <v>1</v>
      </c>
      <c r="I20" s="1"/>
      <c r="J20" s="1"/>
    </row>
    <row r="21" spans="1:10">
      <c r="A21" s="1" t="s">
        <v>11</v>
      </c>
      <c r="B21" s="1">
        <v>3</v>
      </c>
      <c r="C21" s="1">
        <v>7</v>
      </c>
      <c r="D21" t="s">
        <v>27</v>
      </c>
      <c r="E21" s="1">
        <v>10</v>
      </c>
      <c r="F21" s="2">
        <v>6.1</v>
      </c>
      <c r="G21" s="1"/>
      <c r="H21" s="2">
        <f>ROUND(5/F21,1)</f>
        <v>0.8</v>
      </c>
      <c r="I21" s="1"/>
      <c r="J21" s="1"/>
    </row>
    <row r="22" spans="1:10">
      <c r="A22" s="1" t="s">
        <v>11</v>
      </c>
      <c r="B22" s="1">
        <v>3</v>
      </c>
      <c r="C22" s="1">
        <v>5</v>
      </c>
      <c r="D22" t="s">
        <v>28</v>
      </c>
      <c r="E22" s="1">
        <v>5</v>
      </c>
      <c r="F22" s="2">
        <v>8.1</v>
      </c>
      <c r="G22" s="1"/>
      <c r="H22" s="2">
        <f>ROUND(5/F22,1)</f>
        <v>0.6</v>
      </c>
      <c r="I22" s="1"/>
      <c r="J22" s="1"/>
    </row>
    <row r="23" spans="1:10">
      <c r="A23" s="1" t="s">
        <v>11</v>
      </c>
      <c r="B23" s="1">
        <v>3</v>
      </c>
      <c r="C23" s="1">
        <v>13</v>
      </c>
      <c r="D23" t="s">
        <v>29</v>
      </c>
      <c r="E23" s="1">
        <v>20</v>
      </c>
      <c r="F23" s="2">
        <v>15.1</v>
      </c>
      <c r="G23" s="1"/>
      <c r="H23" s="1"/>
      <c r="I23" s="1"/>
      <c r="J23" s="1"/>
    </row>
    <row r="24" spans="1:10">
      <c r="A24" s="1" t="s">
        <v>11</v>
      </c>
      <c r="B24" s="1">
        <v>3</v>
      </c>
      <c r="C24" s="1">
        <v>9</v>
      </c>
      <c r="D24" t="s">
        <v>30</v>
      </c>
      <c r="E24" s="1">
        <v>4</v>
      </c>
      <c r="F24" s="2">
        <v>19.7</v>
      </c>
      <c r="G24" s="1"/>
      <c r="H24" s="1"/>
      <c r="I24" s="1"/>
      <c r="J24" s="1"/>
    </row>
    <row r="25" spans="1:10">
      <c r="A25" s="1" t="s">
        <v>11</v>
      </c>
      <c r="B25" s="1">
        <v>3</v>
      </c>
      <c r="C25" s="1">
        <v>2</v>
      </c>
      <c r="D25" t="s">
        <v>31</v>
      </c>
      <c r="E25" s="1">
        <v>9</v>
      </c>
      <c r="F25" s="2">
        <v>23.6</v>
      </c>
      <c r="G25" s="1"/>
      <c r="H25" s="1"/>
      <c r="I25" s="1"/>
      <c r="J25" s="1"/>
    </row>
    <row r="26" spans="1:10">
      <c r="A26" s="1" t="s">
        <v>11</v>
      </c>
      <c r="B26" s="1">
        <v>3</v>
      </c>
      <c r="C26" s="1">
        <v>14</v>
      </c>
      <c r="D26" t="s">
        <v>32</v>
      </c>
      <c r="E26" s="1">
        <v>13</v>
      </c>
      <c r="F26" s="2">
        <v>25.2</v>
      </c>
      <c r="G26" s="1"/>
      <c r="H26" s="1"/>
      <c r="I26" s="1"/>
      <c r="J26" s="1"/>
    </row>
    <row r="27" spans="1:10">
      <c r="A27" s="1" t="s">
        <v>11</v>
      </c>
      <c r="B27" s="1">
        <v>3</v>
      </c>
      <c r="C27" s="1">
        <v>20</v>
      </c>
      <c r="D27" t="s">
        <v>33</v>
      </c>
      <c r="E27" s="1">
        <v>1</v>
      </c>
      <c r="F27" s="2">
        <v>25.2</v>
      </c>
      <c r="G27" s="1"/>
      <c r="H27" s="1"/>
      <c r="I27" s="1"/>
      <c r="J27" s="1"/>
    </row>
    <row r="28" spans="1:10">
      <c r="A28" s="1" t="s">
        <v>11</v>
      </c>
      <c r="B28" s="1">
        <v>3</v>
      </c>
      <c r="C28" s="1">
        <v>1</v>
      </c>
      <c r="D28" t="s">
        <v>34</v>
      </c>
      <c r="E28" s="1">
        <v>21</v>
      </c>
      <c r="F28" s="2">
        <v>33.799999999999997</v>
      </c>
      <c r="G28" s="1"/>
      <c r="H28" s="1"/>
      <c r="I28" s="1"/>
      <c r="J28" s="1"/>
    </row>
    <row r="29" spans="1:10">
      <c r="A29" s="1" t="s">
        <v>11</v>
      </c>
      <c r="B29" s="1">
        <v>3</v>
      </c>
      <c r="C29" s="1">
        <v>8</v>
      </c>
      <c r="D29" t="s">
        <v>35</v>
      </c>
      <c r="E29" s="1">
        <v>16</v>
      </c>
      <c r="F29" s="2">
        <v>37.799999999999997</v>
      </c>
      <c r="G29" s="1"/>
      <c r="H29" s="1"/>
      <c r="I29" s="1"/>
      <c r="J29" s="1"/>
    </row>
    <row r="30" spans="1:10">
      <c r="A30" s="1" t="s">
        <v>11</v>
      </c>
      <c r="B30" s="1">
        <v>3</v>
      </c>
      <c r="C30" s="1">
        <v>10</v>
      </c>
      <c r="D30" t="s">
        <v>36</v>
      </c>
      <c r="E30" s="1">
        <v>14</v>
      </c>
      <c r="F30" s="2">
        <v>49.2</v>
      </c>
      <c r="G30" s="1"/>
      <c r="H30" s="1"/>
      <c r="I30" s="1"/>
      <c r="J30" s="1"/>
    </row>
    <row r="31" spans="1:10">
      <c r="A31" s="1" t="s">
        <v>11</v>
      </c>
      <c r="B31" s="1">
        <v>3</v>
      </c>
      <c r="C31" s="1">
        <v>4</v>
      </c>
      <c r="D31" t="s">
        <v>37</v>
      </c>
      <c r="E31" s="1">
        <v>7</v>
      </c>
      <c r="F31" s="2">
        <v>71</v>
      </c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12</v>
      </c>
      <c r="D32" t="s">
        <v>38</v>
      </c>
      <c r="E32" s="1">
        <v>17</v>
      </c>
      <c r="F32" s="2">
        <v>79.900000000000006</v>
      </c>
      <c r="G32" s="1"/>
      <c r="H32" s="1"/>
      <c r="I32" s="1"/>
      <c r="J32" s="1"/>
    </row>
    <row r="33" spans="1:10">
      <c r="A33" s="1" t="s">
        <v>11</v>
      </c>
      <c r="B33" s="1">
        <v>3</v>
      </c>
      <c r="C33" s="1">
        <v>6</v>
      </c>
      <c r="D33" t="s">
        <v>39</v>
      </c>
      <c r="E33" s="1">
        <v>15</v>
      </c>
      <c r="F33" s="2">
        <v>82</v>
      </c>
      <c r="G33" s="1"/>
      <c r="H33" s="1"/>
      <c r="I33" s="1"/>
      <c r="J33" s="1"/>
    </row>
    <row r="34" spans="1:10">
      <c r="A34" s="1" t="s">
        <v>11</v>
      </c>
      <c r="B34" s="1">
        <v>3</v>
      </c>
      <c r="C34" s="1">
        <v>16</v>
      </c>
      <c r="D34" t="s">
        <v>40</v>
      </c>
      <c r="E34" s="1">
        <v>12</v>
      </c>
      <c r="F34" s="2">
        <v>95.1</v>
      </c>
      <c r="G34" s="1"/>
      <c r="H34" s="1"/>
      <c r="I34" s="1"/>
      <c r="J34" s="1"/>
    </row>
    <row r="35" spans="1:10">
      <c r="A35" s="1" t="s">
        <v>11</v>
      </c>
      <c r="B35" s="1">
        <v>3</v>
      </c>
      <c r="C35" s="1">
        <v>19</v>
      </c>
      <c r="D35" t="s">
        <v>41</v>
      </c>
      <c r="E35" s="1">
        <v>19</v>
      </c>
      <c r="F35" s="2">
        <v>95.1</v>
      </c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5</v>
      </c>
      <c r="D38" t="s">
        <v>42</v>
      </c>
      <c r="E38" s="1">
        <v>4</v>
      </c>
      <c r="F38" s="2">
        <v>4.4000000000000004</v>
      </c>
      <c r="G38" s="1"/>
      <c r="H38" s="2">
        <f>ROUND(5/F38,1)</f>
        <v>1.1000000000000001</v>
      </c>
      <c r="I38" s="1"/>
      <c r="J38" s="1"/>
    </row>
    <row r="39" spans="1:10">
      <c r="A39" s="1" t="s">
        <v>11</v>
      </c>
      <c r="B39" s="1">
        <v>4</v>
      </c>
      <c r="C39" s="1">
        <v>2</v>
      </c>
      <c r="D39" t="s">
        <v>43</v>
      </c>
      <c r="E39" s="1">
        <v>11</v>
      </c>
      <c r="F39" s="2">
        <v>5.8</v>
      </c>
      <c r="G39" s="1"/>
      <c r="H39" s="2">
        <f>ROUND(5/F39,1)</f>
        <v>0.9</v>
      </c>
      <c r="I39" s="1"/>
      <c r="J39" s="1"/>
    </row>
    <row r="40" spans="1:10">
      <c r="A40" s="1" t="s">
        <v>11</v>
      </c>
      <c r="B40" s="1">
        <v>4</v>
      </c>
      <c r="C40" s="1">
        <v>9</v>
      </c>
      <c r="D40" t="s">
        <v>44</v>
      </c>
      <c r="E40" s="1">
        <v>6</v>
      </c>
      <c r="F40" s="2">
        <v>9.4</v>
      </c>
      <c r="G40" s="1"/>
      <c r="H40" s="2">
        <f>ROUND(5/F40,1)</f>
        <v>0.5</v>
      </c>
      <c r="I40" s="1"/>
      <c r="J40" s="1"/>
    </row>
    <row r="41" spans="1:10">
      <c r="A41" s="1" t="s">
        <v>11</v>
      </c>
      <c r="B41" s="1">
        <v>4</v>
      </c>
      <c r="C41" s="1">
        <v>17</v>
      </c>
      <c r="D41" t="s">
        <v>45</v>
      </c>
      <c r="E41" s="1">
        <v>15</v>
      </c>
      <c r="F41" s="2">
        <v>11.7</v>
      </c>
      <c r="G41" s="1"/>
      <c r="H41" s="1"/>
      <c r="I41" s="1"/>
      <c r="J41" s="1"/>
    </row>
    <row r="42" spans="1:10">
      <c r="A42" s="1" t="s">
        <v>11</v>
      </c>
      <c r="B42" s="1">
        <v>4</v>
      </c>
      <c r="C42" s="1">
        <v>3</v>
      </c>
      <c r="D42" t="s">
        <v>46</v>
      </c>
      <c r="E42" s="1">
        <v>2</v>
      </c>
      <c r="F42" s="2">
        <v>12.4</v>
      </c>
      <c r="G42" s="1"/>
      <c r="H42" s="1"/>
      <c r="I42" s="1"/>
      <c r="J42" s="1"/>
    </row>
    <row r="43" spans="1:10">
      <c r="A43" s="1" t="s">
        <v>11</v>
      </c>
      <c r="B43" s="1">
        <v>4</v>
      </c>
      <c r="C43" s="1">
        <v>6</v>
      </c>
      <c r="D43" t="s">
        <v>47</v>
      </c>
      <c r="E43" s="1">
        <v>9</v>
      </c>
      <c r="F43" s="2">
        <v>12.8</v>
      </c>
      <c r="G43" s="1"/>
      <c r="H43" s="1"/>
      <c r="I43" s="1"/>
      <c r="J43" s="1"/>
    </row>
    <row r="44" spans="1:10">
      <c r="A44" s="1" t="s">
        <v>11</v>
      </c>
      <c r="B44" s="1">
        <v>4</v>
      </c>
      <c r="C44" s="1">
        <v>13</v>
      </c>
      <c r="D44" t="s">
        <v>48</v>
      </c>
      <c r="E44" s="1">
        <v>5</v>
      </c>
      <c r="F44" s="2">
        <v>13.9</v>
      </c>
      <c r="G44" s="1"/>
      <c r="H44" s="1"/>
      <c r="I44" s="1"/>
      <c r="J44" s="1"/>
    </row>
    <row r="45" spans="1:10">
      <c r="A45" s="1" t="s">
        <v>11</v>
      </c>
      <c r="B45" s="1">
        <v>4</v>
      </c>
      <c r="C45" s="1">
        <v>10</v>
      </c>
      <c r="D45" t="s">
        <v>49</v>
      </c>
      <c r="E45" s="1">
        <v>14</v>
      </c>
      <c r="F45" s="2">
        <v>15.8</v>
      </c>
      <c r="G45" s="1"/>
      <c r="H45" s="1"/>
      <c r="I45" s="1"/>
      <c r="J45" s="1"/>
    </row>
    <row r="46" spans="1:10">
      <c r="A46" s="1" t="s">
        <v>11</v>
      </c>
      <c r="B46" s="1">
        <v>4</v>
      </c>
      <c r="C46" s="1">
        <v>4</v>
      </c>
      <c r="D46" t="s">
        <v>50</v>
      </c>
      <c r="E46" s="1">
        <v>19</v>
      </c>
      <c r="F46" s="2">
        <v>17.399999999999999</v>
      </c>
      <c r="G46" s="1"/>
      <c r="H46" s="1"/>
      <c r="I46" s="1"/>
      <c r="J46" s="1"/>
    </row>
    <row r="47" spans="1:10">
      <c r="A47" s="1" t="s">
        <v>11</v>
      </c>
      <c r="B47" s="1">
        <v>4</v>
      </c>
      <c r="C47" s="1">
        <v>7</v>
      </c>
      <c r="D47" t="s">
        <v>51</v>
      </c>
      <c r="E47" s="1">
        <v>18</v>
      </c>
      <c r="F47" s="2">
        <v>19.2</v>
      </c>
      <c r="G47" s="1"/>
      <c r="H47" s="1"/>
      <c r="I47" s="1"/>
      <c r="J47" s="1"/>
    </row>
    <row r="48" spans="1:10">
      <c r="A48" s="1" t="s">
        <v>11</v>
      </c>
      <c r="B48" s="1">
        <v>4</v>
      </c>
      <c r="C48" s="1">
        <v>16</v>
      </c>
      <c r="D48" t="s">
        <v>52</v>
      </c>
      <c r="E48" s="1">
        <v>1</v>
      </c>
      <c r="F48" s="2">
        <v>23.5</v>
      </c>
      <c r="G48" s="1"/>
      <c r="H48" s="1"/>
      <c r="I48" s="1"/>
      <c r="J48" s="1"/>
    </row>
    <row r="49" spans="1:10">
      <c r="A49" s="1" t="s">
        <v>11</v>
      </c>
      <c r="B49" s="1">
        <v>4</v>
      </c>
      <c r="C49" s="1">
        <v>8</v>
      </c>
      <c r="D49" t="s">
        <v>53</v>
      </c>
      <c r="E49" s="1">
        <v>8</v>
      </c>
      <c r="F49" s="2">
        <v>35.5</v>
      </c>
      <c r="G49" s="1"/>
      <c r="H49" s="1"/>
      <c r="I49" s="1"/>
      <c r="J49" s="1"/>
    </row>
    <row r="50" spans="1:10">
      <c r="A50" s="1" t="s">
        <v>11</v>
      </c>
      <c r="B50" s="1">
        <v>4</v>
      </c>
      <c r="C50" s="1">
        <v>14</v>
      </c>
      <c r="D50" t="s">
        <v>54</v>
      </c>
      <c r="E50" s="1">
        <v>16</v>
      </c>
      <c r="F50" s="2">
        <v>106.3</v>
      </c>
      <c r="G50" s="1"/>
      <c r="H50" s="1"/>
      <c r="I50" s="1"/>
      <c r="J50" s="1"/>
    </row>
    <row r="51" spans="1:10">
      <c r="A51" s="1" t="s">
        <v>11</v>
      </c>
      <c r="B51" s="1">
        <v>4</v>
      </c>
      <c r="C51" s="1">
        <v>1</v>
      </c>
      <c r="D51" t="s">
        <v>55</v>
      </c>
      <c r="E51" s="1">
        <v>10</v>
      </c>
      <c r="F51" s="2">
        <v>120.8</v>
      </c>
      <c r="G51" s="1"/>
      <c r="H51" s="1"/>
      <c r="I51" s="1"/>
      <c r="J51" s="1"/>
    </row>
    <row r="52" spans="1:10">
      <c r="A52" s="1" t="s">
        <v>11</v>
      </c>
      <c r="B52" s="1">
        <v>4</v>
      </c>
      <c r="C52" s="1">
        <v>11</v>
      </c>
      <c r="D52" t="s">
        <v>56</v>
      </c>
      <c r="E52" s="1">
        <v>13</v>
      </c>
      <c r="F52" s="2">
        <v>120.8</v>
      </c>
      <c r="G52" s="1"/>
      <c r="H52" s="1"/>
      <c r="I52" s="1"/>
      <c r="J52" s="1"/>
    </row>
    <row r="53" spans="1:10">
      <c r="A53" s="1" t="s">
        <v>11</v>
      </c>
      <c r="B53" s="1">
        <v>4</v>
      </c>
      <c r="C53" s="1">
        <v>15</v>
      </c>
      <c r="D53" t="s">
        <v>57</v>
      </c>
      <c r="E53" s="1">
        <v>7</v>
      </c>
      <c r="F53" s="2">
        <v>128.6</v>
      </c>
      <c r="G53" s="1"/>
      <c r="H53" s="1"/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11</v>
      </c>
      <c r="B56" s="1">
        <v>5</v>
      </c>
      <c r="C56" s="1">
        <v>5</v>
      </c>
      <c r="D56" t="s">
        <v>58</v>
      </c>
      <c r="E56" s="1">
        <v>10</v>
      </c>
      <c r="F56" s="2">
        <v>2.7</v>
      </c>
      <c r="G56" s="1"/>
      <c r="H56" s="2">
        <f>ROUND(5/F56,1)</f>
        <v>1.9</v>
      </c>
      <c r="I56" s="1"/>
      <c r="J56" s="1"/>
    </row>
    <row r="57" spans="1:10">
      <c r="A57" s="1" t="s">
        <v>11</v>
      </c>
      <c r="B57" s="1">
        <v>5</v>
      </c>
      <c r="C57" s="1">
        <v>1</v>
      </c>
      <c r="D57" t="s">
        <v>59</v>
      </c>
      <c r="E57" s="1">
        <v>18</v>
      </c>
      <c r="F57" s="2">
        <v>3.7</v>
      </c>
      <c r="G57" s="1"/>
      <c r="H57" s="2">
        <f>ROUND(5/F57,1)</f>
        <v>1.4</v>
      </c>
      <c r="I57" s="1"/>
      <c r="J57" s="1"/>
    </row>
    <row r="58" spans="1:10">
      <c r="A58" s="1" t="s">
        <v>11</v>
      </c>
      <c r="B58" s="1">
        <v>5</v>
      </c>
      <c r="C58" s="1">
        <v>2</v>
      </c>
      <c r="D58" t="s">
        <v>60</v>
      </c>
      <c r="E58" s="1">
        <v>5</v>
      </c>
      <c r="F58" s="2">
        <v>11.3</v>
      </c>
      <c r="G58" s="1"/>
      <c r="H58" s="1"/>
      <c r="I58" s="1"/>
      <c r="J58" s="1"/>
    </row>
    <row r="59" spans="1:10">
      <c r="A59" s="1" t="s">
        <v>11</v>
      </c>
      <c r="B59" s="1">
        <v>5</v>
      </c>
      <c r="C59" s="1">
        <v>7</v>
      </c>
      <c r="D59" t="s">
        <v>61</v>
      </c>
      <c r="E59" s="1">
        <v>15</v>
      </c>
      <c r="F59" s="2">
        <v>12.7</v>
      </c>
      <c r="G59" s="1"/>
      <c r="H59" s="1"/>
      <c r="I59" s="1"/>
      <c r="J59" s="1"/>
    </row>
    <row r="60" spans="1:10">
      <c r="A60" s="1" t="s">
        <v>11</v>
      </c>
      <c r="B60" s="1">
        <v>5</v>
      </c>
      <c r="C60" s="1">
        <v>12</v>
      </c>
      <c r="D60" t="s">
        <v>62</v>
      </c>
      <c r="E60" s="1">
        <v>20</v>
      </c>
      <c r="F60" s="2">
        <v>15.4</v>
      </c>
      <c r="G60" s="1"/>
      <c r="H60" s="1"/>
      <c r="I60" s="1"/>
      <c r="J60" s="1"/>
    </row>
    <row r="61" spans="1:10">
      <c r="A61" s="1" t="s">
        <v>11</v>
      </c>
      <c r="B61" s="1">
        <v>5</v>
      </c>
      <c r="C61" s="1">
        <v>13</v>
      </c>
      <c r="D61" t="s">
        <v>63</v>
      </c>
      <c r="E61" s="1">
        <v>19</v>
      </c>
      <c r="F61" s="2">
        <v>19</v>
      </c>
      <c r="G61" s="1"/>
      <c r="H61" s="1"/>
      <c r="I61" s="1"/>
      <c r="J61" s="1"/>
    </row>
    <row r="62" spans="1:10">
      <c r="A62" s="1" t="s">
        <v>11</v>
      </c>
      <c r="B62" s="1">
        <v>5</v>
      </c>
      <c r="C62" s="1">
        <v>15</v>
      </c>
      <c r="D62" t="s">
        <v>64</v>
      </c>
      <c r="E62" s="1">
        <v>9</v>
      </c>
      <c r="F62" s="2">
        <v>25.7</v>
      </c>
      <c r="G62" s="1"/>
      <c r="H62" s="1"/>
      <c r="I62" s="1"/>
      <c r="J62" s="1"/>
    </row>
    <row r="63" spans="1:10">
      <c r="A63" s="1" t="s">
        <v>11</v>
      </c>
      <c r="B63" s="1">
        <v>5</v>
      </c>
      <c r="C63" s="1">
        <v>16</v>
      </c>
      <c r="D63" t="s">
        <v>65</v>
      </c>
      <c r="E63" s="1">
        <v>3</v>
      </c>
      <c r="F63" s="2">
        <v>25.7</v>
      </c>
      <c r="G63" s="1"/>
      <c r="H63" s="1"/>
      <c r="I63" s="1"/>
      <c r="J63" s="1"/>
    </row>
    <row r="64" spans="1:10">
      <c r="A64" s="1" t="s">
        <v>11</v>
      </c>
      <c r="B64" s="1">
        <v>5</v>
      </c>
      <c r="C64" s="1">
        <v>8</v>
      </c>
      <c r="D64" t="s">
        <v>66</v>
      </c>
      <c r="E64" s="1">
        <v>4</v>
      </c>
      <c r="F64" s="2">
        <v>50.2</v>
      </c>
      <c r="G64" s="1"/>
      <c r="H64" s="1"/>
      <c r="I64" s="1"/>
      <c r="J64" s="1"/>
    </row>
    <row r="65" spans="1:10">
      <c r="A65" s="1" t="s">
        <v>11</v>
      </c>
      <c r="B65" s="1">
        <v>5</v>
      </c>
      <c r="C65" s="1">
        <v>10</v>
      </c>
      <c r="D65" t="s">
        <v>67</v>
      </c>
      <c r="E65" s="1">
        <v>6</v>
      </c>
      <c r="F65" s="2">
        <v>72.400000000000006</v>
      </c>
      <c r="G65" s="1"/>
      <c r="H65" s="1"/>
      <c r="I65" s="1"/>
      <c r="J65" s="1"/>
    </row>
    <row r="66" spans="1:10">
      <c r="A66" s="1" t="s">
        <v>11</v>
      </c>
      <c r="B66" s="1">
        <v>5</v>
      </c>
      <c r="C66" s="1">
        <v>6</v>
      </c>
      <c r="D66" t="s">
        <v>68</v>
      </c>
      <c r="E66" s="1">
        <v>1</v>
      </c>
      <c r="F66" s="2">
        <v>81.5</v>
      </c>
      <c r="G66" s="1"/>
      <c r="H66" s="1"/>
      <c r="I66" s="1"/>
      <c r="J66" s="1"/>
    </row>
    <row r="67" spans="1:10">
      <c r="A67" s="1" t="s">
        <v>11</v>
      </c>
      <c r="B67" s="1">
        <v>5</v>
      </c>
      <c r="C67" s="1">
        <v>11</v>
      </c>
      <c r="D67" t="s">
        <v>69</v>
      </c>
      <c r="E67" s="1">
        <v>14</v>
      </c>
      <c r="F67" s="2">
        <v>97</v>
      </c>
      <c r="G67" s="1"/>
      <c r="H67" s="1"/>
      <c r="I67" s="1"/>
      <c r="J67" s="1"/>
    </row>
    <row r="68" spans="1:10">
      <c r="A68" s="1" t="s">
        <v>11</v>
      </c>
      <c r="B68" s="1">
        <v>5</v>
      </c>
      <c r="C68" s="1">
        <v>19</v>
      </c>
      <c r="D68" t="s">
        <v>70</v>
      </c>
      <c r="E68" s="1">
        <v>16</v>
      </c>
      <c r="F68" s="2">
        <v>109.5</v>
      </c>
      <c r="G68" s="1"/>
      <c r="H68" s="1"/>
      <c r="I68" s="1"/>
      <c r="J68" s="1"/>
    </row>
    <row r="69" spans="1:10">
      <c r="A69" s="1" t="s">
        <v>11</v>
      </c>
      <c r="B69" s="1">
        <v>5</v>
      </c>
      <c r="C69" s="1">
        <v>9</v>
      </c>
      <c r="D69" t="s">
        <v>71</v>
      </c>
      <c r="E69" s="1">
        <v>12</v>
      </c>
      <c r="F69" s="2">
        <v>109.5</v>
      </c>
      <c r="G69" s="1"/>
      <c r="H69" s="1"/>
      <c r="I69" s="1"/>
      <c r="J69" s="1"/>
    </row>
    <row r="70" spans="1:10">
      <c r="A70" s="1" t="s">
        <v>11</v>
      </c>
      <c r="B70" s="1">
        <v>5</v>
      </c>
      <c r="C70" s="1">
        <v>17</v>
      </c>
      <c r="D70" t="s">
        <v>72</v>
      </c>
      <c r="E70" s="1">
        <v>8</v>
      </c>
      <c r="F70" s="2">
        <v>148.1</v>
      </c>
      <c r="G70" s="1"/>
      <c r="H70" s="1"/>
      <c r="I70" s="1"/>
      <c r="J70" s="1"/>
    </row>
    <row r="71" spans="1:10">
      <c r="A71" s="1" t="s">
        <v>11</v>
      </c>
      <c r="B71" s="1">
        <v>5</v>
      </c>
      <c r="C71" s="1">
        <v>14</v>
      </c>
      <c r="D71" t="s">
        <v>73</v>
      </c>
      <c r="E71" s="1">
        <v>13</v>
      </c>
      <c r="F71" s="2">
        <v>159.4</v>
      </c>
      <c r="G71" s="1"/>
      <c r="H71" s="1"/>
      <c r="I71" s="1"/>
      <c r="J71" s="1"/>
    </row>
    <row r="72" spans="1:10">
      <c r="A72" s="1" t="s">
        <v>11</v>
      </c>
      <c r="B72" s="1">
        <v>5</v>
      </c>
      <c r="C72" s="1">
        <v>4</v>
      </c>
      <c r="D72" t="s">
        <v>74</v>
      </c>
      <c r="E72" s="1">
        <v>17</v>
      </c>
      <c r="F72" s="2">
        <v>167.9</v>
      </c>
      <c r="G72" s="1"/>
      <c r="H72" s="1"/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75</v>
      </c>
      <c r="B75" s="1">
        <v>4</v>
      </c>
      <c r="C75" s="1">
        <v>1</v>
      </c>
      <c r="D75" t="s">
        <v>76</v>
      </c>
      <c r="E75" s="1">
        <v>7</v>
      </c>
      <c r="F75" s="2">
        <v>2.9</v>
      </c>
      <c r="G75" s="1"/>
      <c r="H75" s="2">
        <f>ROUND(5/F75,1)</f>
        <v>1.7</v>
      </c>
      <c r="I75" s="1"/>
      <c r="J75" s="1"/>
    </row>
    <row r="76" spans="1:10">
      <c r="A76" s="1" t="s">
        <v>75</v>
      </c>
      <c r="B76" s="1">
        <v>4</v>
      </c>
      <c r="C76" s="1">
        <v>4</v>
      </c>
      <c r="D76" t="s">
        <v>77</v>
      </c>
      <c r="E76" s="1">
        <v>8</v>
      </c>
      <c r="F76" s="2">
        <v>5.0999999999999996</v>
      </c>
      <c r="G76" s="1"/>
      <c r="H76" s="2">
        <f>ROUND(5/F76,1)</f>
        <v>1</v>
      </c>
      <c r="I76" s="1"/>
      <c r="J76" s="1"/>
    </row>
    <row r="77" spans="1:10">
      <c r="A77" s="1" t="s">
        <v>75</v>
      </c>
      <c r="B77" s="1">
        <v>4</v>
      </c>
      <c r="C77" s="1">
        <v>7</v>
      </c>
      <c r="D77" t="s">
        <v>78</v>
      </c>
      <c r="E77" s="1">
        <v>5</v>
      </c>
      <c r="F77" s="2">
        <v>6.7</v>
      </c>
      <c r="G77" s="1"/>
      <c r="H77" s="2">
        <f>ROUND(5/F77,1)</f>
        <v>0.7</v>
      </c>
      <c r="I77" s="1"/>
      <c r="J77" s="1"/>
    </row>
    <row r="78" spans="1:10">
      <c r="A78" s="1" t="s">
        <v>75</v>
      </c>
      <c r="B78" s="1">
        <v>4</v>
      </c>
      <c r="C78" s="1">
        <v>5</v>
      </c>
      <c r="D78" t="s">
        <v>79</v>
      </c>
      <c r="E78" s="1">
        <v>4</v>
      </c>
      <c r="F78" s="2">
        <v>10.6</v>
      </c>
      <c r="G78" s="1"/>
      <c r="H78" s="1"/>
      <c r="I78" s="1"/>
      <c r="J78" s="1"/>
    </row>
    <row r="79" spans="1:10">
      <c r="A79" s="1" t="s">
        <v>75</v>
      </c>
      <c r="B79" s="1">
        <v>4</v>
      </c>
      <c r="C79" s="1">
        <v>6</v>
      </c>
      <c r="D79" t="s">
        <v>80</v>
      </c>
      <c r="E79" s="1">
        <v>3</v>
      </c>
      <c r="F79" s="2">
        <v>10.8</v>
      </c>
      <c r="G79" s="1"/>
      <c r="H79" s="1"/>
      <c r="I79" s="1"/>
      <c r="J79" s="1"/>
    </row>
    <row r="80" spans="1:10">
      <c r="A80" s="1" t="s">
        <v>75</v>
      </c>
      <c r="B80" s="1">
        <v>4</v>
      </c>
      <c r="C80" s="1">
        <v>2</v>
      </c>
      <c r="D80" t="s">
        <v>81</v>
      </c>
      <c r="E80" s="1">
        <v>6</v>
      </c>
      <c r="F80" s="2">
        <v>13.3</v>
      </c>
      <c r="G80" s="1"/>
      <c r="H80" s="1"/>
      <c r="I80" s="1"/>
      <c r="J80" s="1"/>
    </row>
    <row r="81" spans="1:10">
      <c r="A81" s="1" t="s">
        <v>75</v>
      </c>
      <c r="B81" s="1">
        <v>4</v>
      </c>
      <c r="C81" s="1">
        <v>3</v>
      </c>
      <c r="D81" t="s">
        <v>82</v>
      </c>
      <c r="E81" s="1">
        <v>9</v>
      </c>
      <c r="F81" s="2">
        <v>13.8</v>
      </c>
      <c r="G81" s="1"/>
      <c r="H81" s="1"/>
      <c r="I81" s="1"/>
      <c r="J81" s="1"/>
    </row>
    <row r="82" spans="1:10">
      <c r="A82" s="1" t="s">
        <v>75</v>
      </c>
      <c r="B82" s="1">
        <v>4</v>
      </c>
      <c r="C82" s="1">
        <v>9</v>
      </c>
      <c r="D82" t="s">
        <v>83</v>
      </c>
      <c r="E82" s="1">
        <v>2</v>
      </c>
      <c r="F82" s="2">
        <v>13.9</v>
      </c>
      <c r="G82" s="1"/>
      <c r="H82" s="1"/>
      <c r="I82" s="1"/>
      <c r="J82" s="1"/>
    </row>
    <row r="83" spans="1:10">
      <c r="A83" s="1"/>
      <c r="B83" s="1"/>
      <c r="C83" s="1"/>
      <c r="E83" s="1"/>
      <c r="F83" s="2"/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11</v>
      </c>
      <c r="B85" s="1">
        <v>6</v>
      </c>
      <c r="C85" s="1">
        <v>2</v>
      </c>
      <c r="D85" t="s">
        <v>84</v>
      </c>
      <c r="E85" s="1">
        <v>4</v>
      </c>
      <c r="F85" s="2">
        <v>2.6</v>
      </c>
      <c r="G85" s="1"/>
      <c r="H85" s="2">
        <f>ROUND(5/F85,1)</f>
        <v>1.9</v>
      </c>
      <c r="I85" s="1"/>
      <c r="J85" s="1"/>
    </row>
    <row r="86" spans="1:10">
      <c r="A86" s="1" t="s">
        <v>11</v>
      </c>
      <c r="B86" s="1">
        <v>6</v>
      </c>
      <c r="C86" s="1">
        <v>4</v>
      </c>
      <c r="D86" t="s">
        <v>85</v>
      </c>
      <c r="E86" s="1">
        <v>12</v>
      </c>
      <c r="F86" s="2">
        <v>5.6</v>
      </c>
      <c r="G86" s="1"/>
      <c r="H86" s="2">
        <f>ROUND(5/F86,1)</f>
        <v>0.9</v>
      </c>
      <c r="I86" s="1"/>
      <c r="J86" s="1"/>
    </row>
    <row r="87" spans="1:10">
      <c r="A87" s="1" t="s">
        <v>11</v>
      </c>
      <c r="B87" s="1">
        <v>6</v>
      </c>
      <c r="C87" s="1">
        <v>1</v>
      </c>
      <c r="D87" t="s">
        <v>86</v>
      </c>
      <c r="E87" s="1">
        <v>13</v>
      </c>
      <c r="F87" s="2">
        <v>8</v>
      </c>
      <c r="G87" s="1"/>
      <c r="H87" s="2">
        <f>ROUND(5/F87,1)</f>
        <v>0.6</v>
      </c>
      <c r="I87" s="1"/>
      <c r="J87" s="1"/>
    </row>
    <row r="88" spans="1:10">
      <c r="A88" s="1" t="s">
        <v>11</v>
      </c>
      <c r="B88" s="1">
        <v>6</v>
      </c>
      <c r="C88" s="1">
        <v>3</v>
      </c>
      <c r="D88" t="s">
        <v>87</v>
      </c>
      <c r="E88" s="1">
        <v>6</v>
      </c>
      <c r="F88" s="2">
        <v>8.8000000000000007</v>
      </c>
      <c r="G88" s="1"/>
      <c r="H88" s="2">
        <f>ROUND(5/F88,1)</f>
        <v>0.6</v>
      </c>
      <c r="I88" s="1"/>
      <c r="J88" s="1"/>
    </row>
    <row r="89" spans="1:10">
      <c r="A89" s="1" t="s">
        <v>11</v>
      </c>
      <c r="B89" s="1">
        <v>6</v>
      </c>
      <c r="C89" s="1">
        <v>13</v>
      </c>
      <c r="D89" t="s">
        <v>88</v>
      </c>
      <c r="E89" s="1">
        <v>14</v>
      </c>
      <c r="F89" s="2">
        <v>13.6</v>
      </c>
      <c r="G89" s="1"/>
      <c r="H89" s="1"/>
      <c r="I89" s="1"/>
      <c r="J89" s="1"/>
    </row>
    <row r="90" spans="1:10">
      <c r="A90" s="1" t="s">
        <v>11</v>
      </c>
      <c r="B90" s="1">
        <v>6</v>
      </c>
      <c r="C90" s="1">
        <v>6</v>
      </c>
      <c r="D90" t="s">
        <v>89</v>
      </c>
      <c r="E90" s="1">
        <v>9</v>
      </c>
      <c r="F90" s="2">
        <v>19</v>
      </c>
      <c r="G90" s="1"/>
      <c r="H90" s="1"/>
      <c r="I90" s="1"/>
      <c r="J90" s="1"/>
    </row>
    <row r="91" spans="1:10">
      <c r="A91" s="1" t="s">
        <v>11</v>
      </c>
      <c r="B91" s="1">
        <v>6</v>
      </c>
      <c r="C91" s="1">
        <v>11</v>
      </c>
      <c r="D91" t="s">
        <v>90</v>
      </c>
      <c r="E91" s="1">
        <v>16</v>
      </c>
      <c r="F91" s="2">
        <v>20.7</v>
      </c>
      <c r="G91" s="1"/>
      <c r="H91" s="1"/>
      <c r="I91" s="1"/>
      <c r="J91" s="1"/>
    </row>
    <row r="92" spans="1:10">
      <c r="A92" s="1" t="s">
        <v>11</v>
      </c>
      <c r="B92" s="1">
        <v>6</v>
      </c>
      <c r="C92" s="1">
        <v>10</v>
      </c>
      <c r="D92" t="s">
        <v>91</v>
      </c>
      <c r="E92" s="1">
        <v>8</v>
      </c>
      <c r="F92" s="2">
        <v>25.7</v>
      </c>
      <c r="G92" s="1"/>
      <c r="H92" s="1"/>
      <c r="I92" s="1"/>
      <c r="J92" s="1"/>
    </row>
    <row r="93" spans="1:10">
      <c r="A93" s="1" t="s">
        <v>11</v>
      </c>
      <c r="B93" s="1">
        <v>6</v>
      </c>
      <c r="C93" s="1">
        <v>5</v>
      </c>
      <c r="D93" t="s">
        <v>92</v>
      </c>
      <c r="E93" s="1">
        <v>5</v>
      </c>
      <c r="F93" s="2">
        <v>50.2</v>
      </c>
      <c r="G93" s="1"/>
      <c r="H93" s="1"/>
      <c r="I93" s="1"/>
      <c r="J93" s="1"/>
    </row>
    <row r="94" spans="1:10">
      <c r="A94" s="1" t="s">
        <v>11</v>
      </c>
      <c r="B94" s="1">
        <v>6</v>
      </c>
      <c r="C94" s="1">
        <v>12</v>
      </c>
      <c r="D94" t="s">
        <v>93</v>
      </c>
      <c r="E94" s="1">
        <v>2</v>
      </c>
      <c r="F94" s="2">
        <v>72.3</v>
      </c>
      <c r="G94" s="1"/>
      <c r="H94" s="1"/>
      <c r="I94" s="1"/>
      <c r="J94" s="1"/>
    </row>
    <row r="95" spans="1:10">
      <c r="A95" s="1" t="s">
        <v>11</v>
      </c>
      <c r="B95" s="1">
        <v>6</v>
      </c>
      <c r="C95" s="1">
        <v>14</v>
      </c>
      <c r="D95" t="s">
        <v>94</v>
      </c>
      <c r="E95" s="1">
        <v>15</v>
      </c>
      <c r="F95" s="2">
        <v>81.5</v>
      </c>
      <c r="G95" s="1"/>
      <c r="H95" s="1"/>
      <c r="I95" s="1"/>
      <c r="J95" s="1"/>
    </row>
    <row r="96" spans="1:10">
      <c r="A96" s="1" t="s">
        <v>11</v>
      </c>
      <c r="B96" s="1">
        <v>6</v>
      </c>
      <c r="C96" s="1">
        <v>15</v>
      </c>
      <c r="D96" t="s">
        <v>95</v>
      </c>
      <c r="E96" s="1">
        <v>1</v>
      </c>
      <c r="F96" s="2">
        <v>81.5</v>
      </c>
      <c r="G96" s="1"/>
      <c r="H96" s="1"/>
      <c r="I96" s="1"/>
      <c r="J96" s="1"/>
    </row>
    <row r="97" spans="1:10">
      <c r="A97" s="1" t="s">
        <v>11</v>
      </c>
      <c r="B97" s="1">
        <v>6</v>
      </c>
      <c r="C97" s="1">
        <v>16</v>
      </c>
      <c r="D97" t="s">
        <v>96</v>
      </c>
      <c r="E97" s="1">
        <v>7</v>
      </c>
      <c r="F97" s="2">
        <v>109.5</v>
      </c>
      <c r="G97" s="1"/>
      <c r="H97" s="1"/>
      <c r="I97" s="1"/>
      <c r="J97" s="1"/>
    </row>
    <row r="98" spans="1:10">
      <c r="A98" s="1" t="s">
        <v>11</v>
      </c>
      <c r="B98" s="1">
        <v>6</v>
      </c>
      <c r="C98" s="1">
        <v>8</v>
      </c>
      <c r="D98" t="s">
        <v>97</v>
      </c>
      <c r="E98" s="1">
        <v>11</v>
      </c>
      <c r="F98" s="2">
        <v>109.5</v>
      </c>
      <c r="G98" s="1"/>
      <c r="H98" s="1"/>
      <c r="I98" s="1"/>
      <c r="J98" s="1"/>
    </row>
    <row r="99" spans="1:10">
      <c r="A99" s="1" t="s">
        <v>11</v>
      </c>
      <c r="B99" s="1">
        <v>6</v>
      </c>
      <c r="C99" s="1">
        <v>7</v>
      </c>
      <c r="D99" t="s">
        <v>98</v>
      </c>
      <c r="E99" s="1">
        <v>3</v>
      </c>
      <c r="F99" s="2">
        <v>124.4</v>
      </c>
      <c r="G99" s="1"/>
      <c r="H99" s="1"/>
      <c r="I99" s="1"/>
      <c r="J99" s="1"/>
    </row>
    <row r="100" spans="1:10">
      <c r="A100" s="1" t="s">
        <v>11</v>
      </c>
      <c r="B100" s="1">
        <v>6</v>
      </c>
      <c r="C100" s="1">
        <v>9</v>
      </c>
      <c r="D100" t="s">
        <v>99</v>
      </c>
      <c r="E100" s="1">
        <v>10</v>
      </c>
      <c r="F100" s="2">
        <v>132.4</v>
      </c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75</v>
      </c>
      <c r="B103" s="1">
        <v>5</v>
      </c>
      <c r="C103" s="1">
        <v>5</v>
      </c>
      <c r="D103" t="s">
        <v>100</v>
      </c>
      <c r="E103" s="1">
        <v>14</v>
      </c>
      <c r="F103" s="2">
        <v>2.2000000000000002</v>
      </c>
      <c r="G103" s="1"/>
      <c r="H103" s="2">
        <f>ROUND(5/F103,1)</f>
        <v>2.2999999999999998</v>
      </c>
      <c r="I103" s="1"/>
      <c r="J103" s="1"/>
    </row>
    <row r="104" spans="1:10">
      <c r="A104" s="1" t="s">
        <v>75</v>
      </c>
      <c r="B104" s="1">
        <v>5</v>
      </c>
      <c r="C104" s="1">
        <v>9</v>
      </c>
      <c r="D104" t="s">
        <v>101</v>
      </c>
      <c r="E104" s="1">
        <v>3</v>
      </c>
      <c r="F104" s="2">
        <v>3.7</v>
      </c>
      <c r="G104" s="1"/>
      <c r="H104" s="2">
        <f>ROUND(5/F104,1)</f>
        <v>1.4</v>
      </c>
      <c r="I104" s="1"/>
      <c r="J104" s="1"/>
    </row>
    <row r="105" spans="1:10">
      <c r="A105" s="1" t="s">
        <v>75</v>
      </c>
      <c r="B105" s="1">
        <v>5</v>
      </c>
      <c r="C105" s="1">
        <v>6</v>
      </c>
      <c r="D105" t="s">
        <v>102</v>
      </c>
      <c r="E105" s="1">
        <v>8</v>
      </c>
      <c r="F105" s="2">
        <v>6.5</v>
      </c>
      <c r="G105" s="1"/>
      <c r="H105" s="2">
        <f>ROUND(5/F105,1)</f>
        <v>0.8</v>
      </c>
      <c r="I105" s="1"/>
      <c r="J105" s="1"/>
    </row>
    <row r="106" spans="1:10">
      <c r="A106" s="1" t="s">
        <v>75</v>
      </c>
      <c r="B106" s="1">
        <v>5</v>
      </c>
      <c r="C106" s="1">
        <v>2</v>
      </c>
      <c r="D106" t="s">
        <v>103</v>
      </c>
      <c r="E106" s="1">
        <v>4</v>
      </c>
      <c r="F106" s="2">
        <v>15.3</v>
      </c>
      <c r="G106" s="1"/>
      <c r="H106" s="1"/>
      <c r="I106" s="1"/>
      <c r="J106" s="1"/>
    </row>
    <row r="107" spans="1:10">
      <c r="A107" s="1" t="s">
        <v>75</v>
      </c>
      <c r="B107" s="1">
        <v>5</v>
      </c>
      <c r="C107" s="1">
        <v>13</v>
      </c>
      <c r="D107" t="s">
        <v>104</v>
      </c>
      <c r="E107" s="1">
        <v>6</v>
      </c>
      <c r="F107" s="2">
        <v>25.6</v>
      </c>
      <c r="G107" s="1"/>
      <c r="H107" s="1"/>
      <c r="I107" s="1"/>
      <c r="J107" s="1"/>
    </row>
    <row r="108" spans="1:10">
      <c r="A108" s="1" t="s">
        <v>75</v>
      </c>
      <c r="B108" s="1">
        <v>5</v>
      </c>
      <c r="C108" s="1">
        <v>7</v>
      </c>
      <c r="D108" t="s">
        <v>105</v>
      </c>
      <c r="E108" s="1">
        <v>13</v>
      </c>
      <c r="F108" s="2">
        <v>27.2</v>
      </c>
      <c r="G108" s="1"/>
      <c r="H108" s="1"/>
      <c r="I108" s="1"/>
      <c r="J108" s="1"/>
    </row>
    <row r="109" spans="1:10">
      <c r="A109" s="1" t="s">
        <v>75</v>
      </c>
      <c r="B109" s="1">
        <v>5</v>
      </c>
      <c r="C109" s="1">
        <v>10</v>
      </c>
      <c r="D109" t="s">
        <v>106</v>
      </c>
      <c r="E109" s="1">
        <v>5</v>
      </c>
      <c r="F109" s="2">
        <v>42</v>
      </c>
      <c r="G109" s="1"/>
      <c r="H109" s="1"/>
      <c r="I109" s="1"/>
      <c r="J109" s="1"/>
    </row>
    <row r="110" spans="1:10">
      <c r="A110" s="1" t="s">
        <v>75</v>
      </c>
      <c r="B110" s="1">
        <v>5</v>
      </c>
      <c r="C110" s="1">
        <v>4</v>
      </c>
      <c r="D110" t="s">
        <v>107</v>
      </c>
      <c r="E110" s="1">
        <v>12</v>
      </c>
      <c r="F110" s="2">
        <v>49.8</v>
      </c>
      <c r="G110" s="1"/>
      <c r="H110" s="1"/>
      <c r="I110" s="1"/>
      <c r="J110" s="1"/>
    </row>
    <row r="111" spans="1:10">
      <c r="A111" s="1" t="s">
        <v>75</v>
      </c>
      <c r="B111" s="1">
        <v>5</v>
      </c>
      <c r="C111" s="1">
        <v>12</v>
      </c>
      <c r="D111" t="s">
        <v>108</v>
      </c>
      <c r="E111" s="1">
        <v>10</v>
      </c>
      <c r="F111" s="2">
        <v>80.900000000000006</v>
      </c>
      <c r="G111" s="1"/>
      <c r="H111" s="1"/>
      <c r="I111" s="1"/>
      <c r="J111" s="1"/>
    </row>
    <row r="112" spans="1:10">
      <c r="A112" s="1" t="s">
        <v>75</v>
      </c>
      <c r="B112" s="1">
        <v>5</v>
      </c>
      <c r="C112" s="1">
        <v>14</v>
      </c>
      <c r="D112" t="s">
        <v>109</v>
      </c>
      <c r="E112" s="1">
        <v>15</v>
      </c>
      <c r="F112" s="2">
        <v>80.900000000000006</v>
      </c>
      <c r="G112" s="1"/>
      <c r="H112" s="1"/>
      <c r="I112" s="1"/>
      <c r="J112" s="1"/>
    </row>
    <row r="113" spans="1:10">
      <c r="A113" s="1" t="s">
        <v>75</v>
      </c>
      <c r="B113" s="1">
        <v>5</v>
      </c>
      <c r="C113" s="1">
        <v>15</v>
      </c>
      <c r="D113" t="s">
        <v>110</v>
      </c>
      <c r="E113" s="1">
        <v>2</v>
      </c>
      <c r="F113" s="2">
        <v>96.3</v>
      </c>
      <c r="G113" s="1"/>
      <c r="H113" s="1"/>
      <c r="I113" s="1"/>
      <c r="J113" s="1"/>
    </row>
    <row r="114" spans="1:10">
      <c r="A114" s="1" t="s">
        <v>75</v>
      </c>
      <c r="B114" s="1">
        <v>5</v>
      </c>
      <c r="C114" s="1">
        <v>8</v>
      </c>
      <c r="D114" t="s">
        <v>111</v>
      </c>
      <c r="E114" s="1">
        <v>1</v>
      </c>
      <c r="F114" s="2">
        <v>96.3</v>
      </c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112</v>
      </c>
      <c r="B117" s="1">
        <v>1</v>
      </c>
      <c r="C117" s="1">
        <v>6</v>
      </c>
      <c r="D117" t="s">
        <v>113</v>
      </c>
      <c r="E117" s="1">
        <v>4</v>
      </c>
      <c r="F117" s="2">
        <v>4.3</v>
      </c>
      <c r="G117" s="1"/>
      <c r="H117" s="2">
        <f>ROUND(5/F117,1)</f>
        <v>1.2</v>
      </c>
      <c r="I117" s="1"/>
      <c r="J117" s="1"/>
    </row>
    <row r="118" spans="1:10">
      <c r="A118" s="1" t="s">
        <v>112</v>
      </c>
      <c r="B118" s="1">
        <v>1</v>
      </c>
      <c r="C118" s="1">
        <v>2</v>
      </c>
      <c r="D118" t="s">
        <v>114</v>
      </c>
      <c r="E118" s="1">
        <v>7</v>
      </c>
      <c r="F118" s="2">
        <v>4.4000000000000004</v>
      </c>
      <c r="G118" s="1"/>
      <c r="H118" s="2">
        <f>ROUND(5/F118,1)</f>
        <v>1.1000000000000001</v>
      </c>
      <c r="I118" s="1"/>
      <c r="J118" s="1"/>
    </row>
    <row r="119" spans="1:10">
      <c r="A119" s="1" t="s">
        <v>112</v>
      </c>
      <c r="B119" s="1">
        <v>1</v>
      </c>
      <c r="C119" s="1">
        <v>3</v>
      </c>
      <c r="D119" t="s">
        <v>115</v>
      </c>
      <c r="E119" s="1">
        <v>3</v>
      </c>
      <c r="F119" s="2">
        <v>4.5</v>
      </c>
      <c r="G119" s="1"/>
      <c r="H119" s="2">
        <f>ROUND(5/F119,1)</f>
        <v>1.1000000000000001</v>
      </c>
      <c r="I119" s="1"/>
      <c r="J119" s="1"/>
    </row>
    <row r="120" spans="1:10">
      <c r="A120" s="1" t="s">
        <v>112</v>
      </c>
      <c r="B120" s="1">
        <v>1</v>
      </c>
      <c r="C120" s="1">
        <v>7</v>
      </c>
      <c r="D120" t="s">
        <v>116</v>
      </c>
      <c r="E120" s="1">
        <v>5</v>
      </c>
      <c r="F120" s="2">
        <v>4.7</v>
      </c>
      <c r="G120" s="1"/>
      <c r="H120" s="2">
        <f>ROUND(5/F120,1)</f>
        <v>1.1000000000000001</v>
      </c>
      <c r="I120" s="1"/>
      <c r="J120" s="1"/>
    </row>
    <row r="121" spans="1:10">
      <c r="A121" s="1" t="s">
        <v>112</v>
      </c>
      <c r="B121" s="1">
        <v>1</v>
      </c>
      <c r="C121" s="1">
        <v>8</v>
      </c>
      <c r="D121" t="s">
        <v>117</v>
      </c>
      <c r="E121" s="1">
        <v>2</v>
      </c>
      <c r="F121" s="2">
        <v>9.3000000000000007</v>
      </c>
      <c r="G121" s="1"/>
      <c r="H121" s="2">
        <f>ROUND(5/F121,1)</f>
        <v>0.5</v>
      </c>
      <c r="I121" s="1"/>
      <c r="J121" s="1"/>
    </row>
    <row r="122" spans="1:10">
      <c r="A122" s="1" t="s">
        <v>112</v>
      </c>
      <c r="B122" s="1">
        <v>1</v>
      </c>
      <c r="C122" s="1">
        <v>4</v>
      </c>
      <c r="D122" t="s">
        <v>118</v>
      </c>
      <c r="E122" s="1">
        <v>1</v>
      </c>
      <c r="F122" s="2">
        <v>22.1</v>
      </c>
      <c r="G122" s="1"/>
      <c r="H122" s="1"/>
      <c r="I122" s="1"/>
      <c r="J122" s="1"/>
    </row>
    <row r="123" spans="1:10">
      <c r="A123" s="1" t="s">
        <v>112</v>
      </c>
      <c r="B123" s="1">
        <v>1</v>
      </c>
      <c r="C123" s="1">
        <v>5</v>
      </c>
      <c r="D123" t="s">
        <v>119</v>
      </c>
      <c r="E123" s="1">
        <v>8</v>
      </c>
      <c r="F123" s="2">
        <v>24.9</v>
      </c>
      <c r="G123" s="1"/>
      <c r="H123" s="1"/>
      <c r="I123" s="1"/>
      <c r="J123" s="1"/>
    </row>
    <row r="124" spans="1:10">
      <c r="A124" s="1" t="s">
        <v>112</v>
      </c>
      <c r="B124" s="1">
        <v>1</v>
      </c>
      <c r="C124" s="1">
        <v>1</v>
      </c>
      <c r="D124" t="s">
        <v>120</v>
      </c>
      <c r="E124" s="1">
        <v>6</v>
      </c>
      <c r="F124" s="2">
        <v>59.9</v>
      </c>
      <c r="G124" s="1"/>
      <c r="H124" s="1"/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</v>
      </c>
      <c r="B127" s="1">
        <v>7</v>
      </c>
      <c r="C127" s="1">
        <v>1</v>
      </c>
      <c r="D127" t="s">
        <v>121</v>
      </c>
      <c r="E127" s="1">
        <v>8</v>
      </c>
      <c r="F127" s="2">
        <v>5.5</v>
      </c>
      <c r="G127" s="1"/>
      <c r="H127" s="2">
        <f>ROUND(5/F127,1)</f>
        <v>0.9</v>
      </c>
      <c r="I127" s="1"/>
      <c r="J127" s="1"/>
    </row>
    <row r="128" spans="1:10">
      <c r="A128" s="1" t="s">
        <v>11</v>
      </c>
      <c r="B128" s="1">
        <v>7</v>
      </c>
      <c r="C128" s="1">
        <v>5</v>
      </c>
      <c r="D128" t="s">
        <v>122</v>
      </c>
      <c r="E128" s="1">
        <v>11</v>
      </c>
      <c r="F128" s="2">
        <v>7.8</v>
      </c>
      <c r="G128" s="1"/>
      <c r="H128" s="2">
        <f>ROUND(5/F128,1)</f>
        <v>0.6</v>
      </c>
      <c r="I128" s="1"/>
      <c r="J128" s="1"/>
    </row>
    <row r="129" spans="1:10">
      <c r="A129" s="1" t="s">
        <v>11</v>
      </c>
      <c r="B129" s="1">
        <v>7</v>
      </c>
      <c r="C129" s="1">
        <v>22</v>
      </c>
      <c r="D129" t="s">
        <v>123</v>
      </c>
      <c r="E129" s="1">
        <v>2</v>
      </c>
      <c r="F129" s="2">
        <v>8.6999999999999993</v>
      </c>
      <c r="G129" s="1"/>
      <c r="H129" s="2">
        <f>ROUND(5/F129,1)</f>
        <v>0.6</v>
      </c>
      <c r="I129" s="1"/>
      <c r="J129" s="1"/>
    </row>
    <row r="130" spans="1:10">
      <c r="A130" s="1" t="s">
        <v>11</v>
      </c>
      <c r="B130" s="1">
        <v>7</v>
      </c>
      <c r="C130" s="1">
        <v>24</v>
      </c>
      <c r="D130" t="s">
        <v>124</v>
      </c>
      <c r="E130" s="1">
        <v>16</v>
      </c>
      <c r="F130" s="2">
        <v>10.3</v>
      </c>
      <c r="G130" s="1"/>
      <c r="H130" s="1"/>
      <c r="I130" s="1"/>
      <c r="J130" s="1"/>
    </row>
    <row r="131" spans="1:10">
      <c r="A131" s="1" t="s">
        <v>11</v>
      </c>
      <c r="B131" s="1">
        <v>7</v>
      </c>
      <c r="C131" s="1">
        <v>11</v>
      </c>
      <c r="D131" t="s">
        <v>125</v>
      </c>
      <c r="E131" s="1">
        <v>12</v>
      </c>
      <c r="F131" s="2">
        <v>10.5</v>
      </c>
      <c r="G131" s="1"/>
      <c r="H131" s="1"/>
      <c r="I131" s="1"/>
      <c r="J131" s="1"/>
    </row>
    <row r="132" spans="1:10">
      <c r="A132" s="1" t="s">
        <v>11</v>
      </c>
      <c r="B132" s="1">
        <v>7</v>
      </c>
      <c r="C132" s="1">
        <v>3</v>
      </c>
      <c r="D132" t="s">
        <v>126</v>
      </c>
      <c r="E132" s="1">
        <v>9</v>
      </c>
      <c r="F132" s="2">
        <v>11.7</v>
      </c>
      <c r="G132" s="1"/>
      <c r="H132" s="1"/>
      <c r="I132" s="1"/>
      <c r="J132" s="1"/>
    </row>
    <row r="133" spans="1:10">
      <c r="A133" s="1" t="s">
        <v>11</v>
      </c>
      <c r="B133" s="1">
        <v>7</v>
      </c>
      <c r="C133" s="1">
        <v>21</v>
      </c>
      <c r="D133" t="s">
        <v>127</v>
      </c>
      <c r="E133" s="1">
        <v>24</v>
      </c>
      <c r="F133" s="2">
        <v>12.9</v>
      </c>
      <c r="G133" s="1"/>
      <c r="H133" s="1"/>
      <c r="I133" s="1"/>
      <c r="J133" s="1"/>
    </row>
    <row r="134" spans="1:10">
      <c r="A134" s="1" t="s">
        <v>11</v>
      </c>
      <c r="B134" s="1">
        <v>7</v>
      </c>
      <c r="C134" s="1">
        <v>12</v>
      </c>
      <c r="D134" t="s">
        <v>128</v>
      </c>
      <c r="E134" s="1">
        <v>13</v>
      </c>
      <c r="F134" s="2">
        <v>16.5</v>
      </c>
      <c r="G134" s="1"/>
      <c r="H134" s="1"/>
      <c r="I134" s="1"/>
      <c r="J134" s="1"/>
    </row>
    <row r="135" spans="1:10">
      <c r="A135" s="1" t="s">
        <v>11</v>
      </c>
      <c r="B135" s="1">
        <v>7</v>
      </c>
      <c r="C135" s="1">
        <v>8</v>
      </c>
      <c r="D135" t="s">
        <v>129</v>
      </c>
      <c r="E135" s="1">
        <v>7</v>
      </c>
      <c r="F135" s="2">
        <v>17.8</v>
      </c>
      <c r="G135" s="1"/>
      <c r="H135" s="1"/>
      <c r="I135" s="1"/>
      <c r="J135" s="1"/>
    </row>
    <row r="136" spans="1:10">
      <c r="A136" s="1" t="s">
        <v>11</v>
      </c>
      <c r="B136" s="1">
        <v>7</v>
      </c>
      <c r="C136" s="1">
        <v>16</v>
      </c>
      <c r="D136" t="s">
        <v>130</v>
      </c>
      <c r="E136" s="1">
        <v>21</v>
      </c>
      <c r="F136" s="2">
        <v>23.8</v>
      </c>
      <c r="G136" s="1"/>
      <c r="H136" s="1"/>
      <c r="I136" s="1"/>
      <c r="J136" s="1"/>
    </row>
    <row r="137" spans="1:10">
      <c r="A137" s="1" t="s">
        <v>11</v>
      </c>
      <c r="B137" s="1">
        <v>7</v>
      </c>
      <c r="C137" s="1">
        <v>7</v>
      </c>
      <c r="D137" t="s">
        <v>131</v>
      </c>
      <c r="E137" s="1">
        <v>1</v>
      </c>
      <c r="F137" s="2">
        <v>30.4</v>
      </c>
      <c r="G137" s="1"/>
      <c r="H137" s="1"/>
      <c r="I137" s="1"/>
      <c r="J137" s="1"/>
    </row>
    <row r="138" spans="1:10">
      <c r="A138" s="1" t="s">
        <v>11</v>
      </c>
      <c r="B138" s="1">
        <v>7</v>
      </c>
      <c r="C138" s="1">
        <v>19</v>
      </c>
      <c r="D138" t="s">
        <v>132</v>
      </c>
      <c r="E138" s="1">
        <v>10</v>
      </c>
      <c r="F138" s="2">
        <v>33.6</v>
      </c>
      <c r="G138" s="1"/>
      <c r="H138" s="1"/>
      <c r="I138" s="1"/>
      <c r="J138" s="1"/>
    </row>
    <row r="139" spans="1:10">
      <c r="A139" s="1" t="s">
        <v>11</v>
      </c>
      <c r="B139" s="1">
        <v>7</v>
      </c>
      <c r="C139" s="1">
        <v>4</v>
      </c>
      <c r="D139" t="s">
        <v>133</v>
      </c>
      <c r="E139" s="1">
        <v>15</v>
      </c>
      <c r="F139" s="2">
        <v>36.4</v>
      </c>
      <c r="G139" s="1"/>
      <c r="H139" s="1"/>
      <c r="I139" s="1"/>
      <c r="J139" s="1"/>
    </row>
    <row r="140" spans="1:10">
      <c r="A140" s="1" t="s">
        <v>11</v>
      </c>
      <c r="B140" s="1">
        <v>7</v>
      </c>
      <c r="C140" s="1">
        <v>20</v>
      </c>
      <c r="D140" t="s">
        <v>134</v>
      </c>
      <c r="E140" s="1">
        <v>14</v>
      </c>
      <c r="F140" s="2">
        <v>99.3</v>
      </c>
      <c r="G140" s="1"/>
      <c r="H140" s="1"/>
      <c r="I140" s="1"/>
      <c r="J140" s="1"/>
    </row>
    <row r="141" spans="1:10">
      <c r="A141" s="1" t="s">
        <v>11</v>
      </c>
      <c r="B141" s="1">
        <v>7</v>
      </c>
      <c r="C141" s="1">
        <v>13</v>
      </c>
      <c r="D141" t="s">
        <v>135</v>
      </c>
      <c r="E141" s="1">
        <v>17</v>
      </c>
      <c r="F141" s="2">
        <v>109.1</v>
      </c>
      <c r="G141" s="1"/>
      <c r="H141" s="1"/>
      <c r="I141" s="1"/>
      <c r="J141" s="1"/>
    </row>
    <row r="142" spans="1:10">
      <c r="A142" s="1" t="s">
        <v>11</v>
      </c>
      <c r="B142" s="1">
        <v>7</v>
      </c>
      <c r="C142" s="1">
        <v>18</v>
      </c>
      <c r="D142" t="s">
        <v>136</v>
      </c>
      <c r="E142" s="1">
        <v>23</v>
      </c>
      <c r="F142" s="2">
        <v>124</v>
      </c>
      <c r="G142" s="1"/>
      <c r="H142" s="1"/>
      <c r="I142" s="1"/>
      <c r="J142" s="1"/>
    </row>
    <row r="143" spans="1:10">
      <c r="A143" s="1" t="s">
        <v>11</v>
      </c>
      <c r="B143" s="1">
        <v>7</v>
      </c>
      <c r="C143" s="1">
        <v>15</v>
      </c>
      <c r="D143" t="s">
        <v>137</v>
      </c>
      <c r="E143" s="1">
        <v>20</v>
      </c>
      <c r="F143" s="2">
        <v>132</v>
      </c>
      <c r="G143" s="1"/>
      <c r="H143" s="1"/>
      <c r="I143" s="1"/>
      <c r="J143" s="1"/>
    </row>
    <row r="144" spans="1:10">
      <c r="A144" s="1" t="s">
        <v>11</v>
      </c>
      <c r="B144" s="1">
        <v>7</v>
      </c>
      <c r="C144" s="1">
        <v>23</v>
      </c>
      <c r="D144" t="s">
        <v>138</v>
      </c>
      <c r="E144" s="1">
        <v>5</v>
      </c>
      <c r="F144" s="2">
        <v>132</v>
      </c>
      <c r="G144" s="1"/>
      <c r="H144" s="1"/>
      <c r="I144" s="1"/>
      <c r="J144" s="1"/>
    </row>
    <row r="145" spans="1:10">
      <c r="A145" s="1" t="s">
        <v>11</v>
      </c>
      <c r="B145" s="1">
        <v>7</v>
      </c>
      <c r="C145" s="1">
        <v>9</v>
      </c>
      <c r="D145" t="s">
        <v>139</v>
      </c>
      <c r="E145" s="1">
        <v>6</v>
      </c>
      <c r="F145" s="2">
        <v>132</v>
      </c>
      <c r="G145" s="1"/>
      <c r="H145" s="1"/>
      <c r="I145" s="1"/>
      <c r="J145" s="1"/>
    </row>
    <row r="146" spans="1:10">
      <c r="A146" s="1" t="s">
        <v>11</v>
      </c>
      <c r="B146" s="1">
        <v>7</v>
      </c>
      <c r="C146" s="1">
        <v>10</v>
      </c>
      <c r="D146" t="s">
        <v>140</v>
      </c>
      <c r="E146" s="1">
        <v>22</v>
      </c>
      <c r="F146" s="2">
        <v>147.5</v>
      </c>
      <c r="G146" s="1"/>
      <c r="H146" s="1"/>
      <c r="I146" s="1"/>
      <c r="J146" s="1"/>
    </row>
    <row r="147" spans="1:10">
      <c r="A147" s="1" t="s">
        <v>11</v>
      </c>
      <c r="B147" s="1">
        <v>7</v>
      </c>
      <c r="C147" s="1">
        <v>17</v>
      </c>
      <c r="D147" t="s">
        <v>141</v>
      </c>
      <c r="E147" s="1">
        <v>19</v>
      </c>
      <c r="F147" s="2">
        <v>158.80000000000001</v>
      </c>
      <c r="G147" s="1"/>
      <c r="H147" s="1"/>
      <c r="I147" s="1"/>
      <c r="J147" s="1"/>
    </row>
    <row r="148" spans="1:10">
      <c r="A148" s="1" t="s">
        <v>11</v>
      </c>
      <c r="B148" s="1">
        <v>7</v>
      </c>
      <c r="C148" s="1">
        <v>14</v>
      </c>
      <c r="D148" t="s">
        <v>142</v>
      </c>
      <c r="E148" s="1">
        <v>4</v>
      </c>
      <c r="F148" s="2">
        <v>167.3</v>
      </c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143</v>
      </c>
      <c r="B151" s="1">
        <v>5</v>
      </c>
      <c r="C151" s="1">
        <v>9</v>
      </c>
      <c r="D151" t="s">
        <v>144</v>
      </c>
      <c r="E151" s="1">
        <v>12</v>
      </c>
      <c r="F151" s="2">
        <v>4.3</v>
      </c>
      <c r="G151" s="1"/>
      <c r="H151" s="2">
        <f>ROUND(5/F151,1)</f>
        <v>1.2</v>
      </c>
      <c r="I151" s="1"/>
      <c r="J151" s="1"/>
    </row>
    <row r="152" spans="1:10">
      <c r="A152" s="1" t="s">
        <v>143</v>
      </c>
      <c r="B152" s="1">
        <v>5</v>
      </c>
      <c r="C152" s="1">
        <v>3</v>
      </c>
      <c r="D152" t="s">
        <v>145</v>
      </c>
      <c r="E152" s="1">
        <v>11</v>
      </c>
      <c r="F152" s="2">
        <v>5.5</v>
      </c>
      <c r="G152" s="1"/>
      <c r="H152" s="2">
        <f>ROUND(5/F152,1)</f>
        <v>0.9</v>
      </c>
      <c r="I152" s="1"/>
      <c r="J152" s="1"/>
    </row>
    <row r="153" spans="1:10">
      <c r="A153" s="1" t="s">
        <v>143</v>
      </c>
      <c r="B153" s="1">
        <v>5</v>
      </c>
      <c r="C153" s="1">
        <v>2</v>
      </c>
      <c r="D153" t="s">
        <v>146</v>
      </c>
      <c r="E153" s="1">
        <v>2</v>
      </c>
      <c r="F153" s="2">
        <v>7.5</v>
      </c>
      <c r="G153" s="1"/>
      <c r="H153" s="2">
        <f>ROUND(5/F153,1)</f>
        <v>0.7</v>
      </c>
      <c r="I153" s="1"/>
      <c r="J153" s="1"/>
    </row>
    <row r="154" spans="1:10">
      <c r="A154" s="1" t="s">
        <v>143</v>
      </c>
      <c r="B154" s="1">
        <v>5</v>
      </c>
      <c r="C154" s="1">
        <v>8</v>
      </c>
      <c r="D154" t="s">
        <v>147</v>
      </c>
      <c r="E154" s="1">
        <v>4</v>
      </c>
      <c r="F154" s="2">
        <v>7.5</v>
      </c>
      <c r="G154" s="1"/>
      <c r="H154" s="2">
        <f>ROUND(5/F154,1)</f>
        <v>0.7</v>
      </c>
      <c r="I154" s="1"/>
      <c r="J154" s="1"/>
    </row>
    <row r="155" spans="1:10">
      <c r="A155" s="1" t="s">
        <v>143</v>
      </c>
      <c r="B155" s="1">
        <v>5</v>
      </c>
      <c r="C155" s="1">
        <v>10</v>
      </c>
      <c r="D155" t="s">
        <v>148</v>
      </c>
      <c r="E155" s="1">
        <v>8</v>
      </c>
      <c r="F155" s="2">
        <v>10.1</v>
      </c>
      <c r="G155" s="1"/>
      <c r="H155" s="1"/>
      <c r="I155" s="1"/>
      <c r="J155" s="1"/>
    </row>
    <row r="156" spans="1:10">
      <c r="A156" s="1" t="s">
        <v>143</v>
      </c>
      <c r="B156" s="1">
        <v>5</v>
      </c>
      <c r="C156" s="1">
        <v>12</v>
      </c>
      <c r="D156" t="s">
        <v>149</v>
      </c>
      <c r="E156" s="1">
        <v>5</v>
      </c>
      <c r="F156" s="2">
        <v>13.8</v>
      </c>
      <c r="G156" s="1"/>
      <c r="H156" s="1"/>
      <c r="I156" s="1"/>
      <c r="J156" s="1"/>
    </row>
    <row r="157" spans="1:10">
      <c r="A157" s="1" t="s">
        <v>143</v>
      </c>
      <c r="B157" s="1">
        <v>5</v>
      </c>
      <c r="C157" s="1">
        <v>7</v>
      </c>
      <c r="D157" t="s">
        <v>150</v>
      </c>
      <c r="E157" s="1">
        <v>10</v>
      </c>
      <c r="F157" s="2">
        <v>17.399999999999999</v>
      </c>
      <c r="G157" s="1"/>
      <c r="H157" s="1"/>
      <c r="I157" s="1"/>
      <c r="J157" s="1"/>
    </row>
    <row r="158" spans="1:10">
      <c r="A158" s="1" t="s">
        <v>143</v>
      </c>
      <c r="B158" s="1">
        <v>5</v>
      </c>
      <c r="C158" s="1">
        <v>6</v>
      </c>
      <c r="D158" t="s">
        <v>151</v>
      </c>
      <c r="E158" s="1">
        <v>7</v>
      </c>
      <c r="F158" s="2">
        <v>18.899999999999999</v>
      </c>
      <c r="G158" s="1"/>
      <c r="H158" s="1"/>
      <c r="I158" s="1"/>
      <c r="J158" s="1"/>
    </row>
    <row r="159" spans="1:10">
      <c r="A159" s="1" t="s">
        <v>143</v>
      </c>
      <c r="B159" s="1">
        <v>5</v>
      </c>
      <c r="C159" s="1">
        <v>5</v>
      </c>
      <c r="D159" t="s">
        <v>152</v>
      </c>
      <c r="E159" s="1">
        <v>9</v>
      </c>
      <c r="F159" s="2">
        <v>20.8</v>
      </c>
      <c r="G159" s="1"/>
      <c r="H159" s="1"/>
      <c r="I159" s="1"/>
      <c r="J159" s="1"/>
    </row>
    <row r="160" spans="1:10">
      <c r="A160" s="1" t="s">
        <v>143</v>
      </c>
      <c r="B160" s="1">
        <v>5</v>
      </c>
      <c r="C160" s="1">
        <v>1</v>
      </c>
      <c r="D160" t="s">
        <v>153</v>
      </c>
      <c r="E160" s="1">
        <v>1</v>
      </c>
      <c r="F160" s="2">
        <v>23.2</v>
      </c>
      <c r="G160" s="1"/>
      <c r="H160" s="1"/>
      <c r="I160" s="1"/>
      <c r="J160" s="1"/>
    </row>
    <row r="161" spans="1:10">
      <c r="A161" s="1" t="s">
        <v>143</v>
      </c>
      <c r="B161" s="1">
        <v>5</v>
      </c>
      <c r="C161" s="1">
        <v>4</v>
      </c>
      <c r="D161" t="s">
        <v>154</v>
      </c>
      <c r="E161" s="1">
        <v>3</v>
      </c>
      <c r="F161" s="2">
        <v>23.2</v>
      </c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 t="s">
        <v>75</v>
      </c>
      <c r="B164" s="1">
        <v>6</v>
      </c>
      <c r="C164" s="1">
        <v>4</v>
      </c>
      <c r="D164" t="s">
        <v>155</v>
      </c>
      <c r="E164" s="1">
        <v>1</v>
      </c>
      <c r="F164" s="2">
        <v>2</v>
      </c>
      <c r="G164" s="1"/>
      <c r="H164" s="2">
        <f>ROUND(5/F164,1)</f>
        <v>2.5</v>
      </c>
      <c r="I164" s="1"/>
      <c r="J164" s="1"/>
    </row>
    <row r="165" spans="1:10">
      <c r="A165" s="1" t="s">
        <v>75</v>
      </c>
      <c r="B165" s="1">
        <v>6</v>
      </c>
      <c r="C165" s="1">
        <v>7</v>
      </c>
      <c r="D165" t="s">
        <v>156</v>
      </c>
      <c r="E165" s="1">
        <v>7</v>
      </c>
      <c r="F165" s="2">
        <v>7.3</v>
      </c>
      <c r="G165" s="1"/>
      <c r="H165" s="2">
        <f>ROUND(5/F165,1)</f>
        <v>0.7</v>
      </c>
      <c r="I165" s="1"/>
      <c r="J165" s="1"/>
    </row>
    <row r="166" spans="1:10">
      <c r="A166" s="1" t="s">
        <v>75</v>
      </c>
      <c r="B166" s="1">
        <v>6</v>
      </c>
      <c r="C166" s="1">
        <v>9</v>
      </c>
      <c r="D166" t="s">
        <v>157</v>
      </c>
      <c r="E166" s="1">
        <v>8</v>
      </c>
      <c r="F166" s="2">
        <v>8.1</v>
      </c>
      <c r="G166" s="1"/>
      <c r="H166" s="2">
        <f>ROUND(5/F166,1)</f>
        <v>0.6</v>
      </c>
      <c r="I166" s="1"/>
      <c r="J166" s="1"/>
    </row>
    <row r="167" spans="1:10">
      <c r="A167" s="1" t="s">
        <v>75</v>
      </c>
      <c r="B167" s="1">
        <v>6</v>
      </c>
      <c r="C167" s="1">
        <v>5</v>
      </c>
      <c r="D167" t="s">
        <v>158</v>
      </c>
      <c r="E167" s="1">
        <v>2</v>
      </c>
      <c r="F167" s="2">
        <v>9.6</v>
      </c>
      <c r="G167" s="1"/>
      <c r="H167" s="2">
        <f>ROUND(5/F167,1)</f>
        <v>0.5</v>
      </c>
      <c r="I167" s="1"/>
      <c r="J167" s="1"/>
    </row>
    <row r="168" spans="1:10">
      <c r="A168" s="1" t="s">
        <v>75</v>
      </c>
      <c r="B168" s="1">
        <v>6</v>
      </c>
      <c r="C168" s="1">
        <v>2</v>
      </c>
      <c r="D168" t="s">
        <v>159</v>
      </c>
      <c r="E168" s="1">
        <v>9</v>
      </c>
      <c r="F168" s="2">
        <v>10.5</v>
      </c>
      <c r="G168" s="1"/>
      <c r="H168" s="1"/>
      <c r="I168" s="1"/>
      <c r="J168" s="1"/>
    </row>
    <row r="169" spans="1:10">
      <c r="A169" s="1" t="s">
        <v>75</v>
      </c>
      <c r="B169" s="1">
        <v>6</v>
      </c>
      <c r="C169" s="1">
        <v>1</v>
      </c>
      <c r="D169" t="s">
        <v>160</v>
      </c>
      <c r="E169" s="1">
        <v>4</v>
      </c>
      <c r="F169" s="2">
        <v>13</v>
      </c>
      <c r="G169" s="1"/>
      <c r="H169" s="1"/>
      <c r="I169" s="1"/>
      <c r="J169" s="1"/>
    </row>
    <row r="170" spans="1:10">
      <c r="A170" s="1" t="s">
        <v>75</v>
      </c>
      <c r="B170" s="1">
        <v>6</v>
      </c>
      <c r="C170" s="1">
        <v>8</v>
      </c>
      <c r="D170" t="s">
        <v>161</v>
      </c>
      <c r="E170" s="1">
        <v>3</v>
      </c>
      <c r="F170" s="2">
        <v>23.3</v>
      </c>
      <c r="G170" s="1"/>
      <c r="H170" s="1"/>
      <c r="I170" s="1"/>
      <c r="J170" s="1"/>
    </row>
    <row r="171" spans="1:10">
      <c r="A171" s="1" t="s">
        <v>75</v>
      </c>
      <c r="B171" s="1">
        <v>6</v>
      </c>
      <c r="C171" s="1">
        <v>3</v>
      </c>
      <c r="D171" t="s">
        <v>162</v>
      </c>
      <c r="E171" s="1">
        <v>5</v>
      </c>
      <c r="F171" s="2">
        <v>36.799999999999997</v>
      </c>
      <c r="G171" s="1"/>
      <c r="H171" s="1"/>
      <c r="I171" s="1"/>
      <c r="J171" s="1"/>
    </row>
    <row r="172" spans="1:10">
      <c r="A172" s="1"/>
      <c r="B172" s="1"/>
      <c r="C172" s="1"/>
      <c r="E172" s="1"/>
      <c r="F172" s="2"/>
      <c r="G172" s="1"/>
      <c r="H172" s="1"/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 t="s">
        <v>112</v>
      </c>
      <c r="B174" s="1">
        <v>2</v>
      </c>
      <c r="C174" s="1">
        <v>8</v>
      </c>
      <c r="D174" t="s">
        <v>163</v>
      </c>
      <c r="E174" s="1">
        <v>4</v>
      </c>
      <c r="F174" s="2">
        <v>4.0999999999999996</v>
      </c>
      <c r="G174" s="1"/>
      <c r="H174" s="2">
        <f>ROUND(5/F174,1)</f>
        <v>1.2</v>
      </c>
      <c r="I174" s="1"/>
      <c r="J174" s="1"/>
    </row>
    <row r="175" spans="1:10">
      <c r="A175" s="1" t="s">
        <v>112</v>
      </c>
      <c r="B175" s="1">
        <v>2</v>
      </c>
      <c r="C175" s="1">
        <v>1</v>
      </c>
      <c r="D175" t="s">
        <v>164</v>
      </c>
      <c r="E175" s="1">
        <v>11</v>
      </c>
      <c r="F175" s="2">
        <v>4.7</v>
      </c>
      <c r="G175" s="1"/>
      <c r="H175" s="2">
        <f>ROUND(5/F175,1)</f>
        <v>1.1000000000000001</v>
      </c>
      <c r="I175" s="1"/>
      <c r="J175" s="1"/>
    </row>
    <row r="176" spans="1:10">
      <c r="A176" s="1" t="s">
        <v>112</v>
      </c>
      <c r="B176" s="1">
        <v>2</v>
      </c>
      <c r="C176" s="1">
        <v>3</v>
      </c>
      <c r="D176" t="s">
        <v>165</v>
      </c>
      <c r="E176" s="1">
        <v>3</v>
      </c>
      <c r="F176" s="2">
        <v>4.8</v>
      </c>
      <c r="G176" s="1"/>
      <c r="H176" s="2">
        <f>ROUND(5/F176,1)</f>
        <v>1</v>
      </c>
      <c r="I176" s="1"/>
      <c r="J176" s="1"/>
    </row>
    <row r="177" spans="1:10">
      <c r="A177" s="1" t="s">
        <v>112</v>
      </c>
      <c r="B177" s="1">
        <v>2</v>
      </c>
      <c r="C177" s="1">
        <v>2</v>
      </c>
      <c r="D177" t="s">
        <v>166</v>
      </c>
      <c r="E177" s="1">
        <v>9</v>
      </c>
      <c r="F177" s="2">
        <v>6.6</v>
      </c>
      <c r="G177" s="1"/>
      <c r="H177" s="2">
        <f>ROUND(5/F177,1)</f>
        <v>0.8</v>
      </c>
      <c r="I177" s="1"/>
      <c r="J177" s="1"/>
    </row>
    <row r="178" spans="1:10">
      <c r="A178" s="1" t="s">
        <v>112</v>
      </c>
      <c r="B178" s="1">
        <v>2</v>
      </c>
      <c r="C178" s="1">
        <v>5</v>
      </c>
      <c r="D178" t="s">
        <v>167</v>
      </c>
      <c r="E178" s="1">
        <v>6</v>
      </c>
      <c r="F178" s="2">
        <v>12.1</v>
      </c>
      <c r="G178" s="1"/>
      <c r="H178" s="1"/>
      <c r="I178" s="1"/>
      <c r="J178" s="1"/>
    </row>
    <row r="179" spans="1:10">
      <c r="A179" s="1" t="s">
        <v>112</v>
      </c>
      <c r="B179" s="1">
        <v>2</v>
      </c>
      <c r="C179" s="1">
        <v>10</v>
      </c>
      <c r="D179" t="s">
        <v>168</v>
      </c>
      <c r="E179" s="1">
        <v>8</v>
      </c>
      <c r="F179" s="2">
        <v>18.399999999999999</v>
      </c>
      <c r="G179" s="1"/>
      <c r="H179" s="1"/>
      <c r="I179" s="1"/>
      <c r="J179" s="1"/>
    </row>
    <row r="180" spans="1:10">
      <c r="A180" s="1" t="s">
        <v>112</v>
      </c>
      <c r="B180" s="1">
        <v>2</v>
      </c>
      <c r="C180" s="1">
        <v>9</v>
      </c>
      <c r="D180" t="s">
        <v>169</v>
      </c>
      <c r="E180" s="1">
        <v>1</v>
      </c>
      <c r="F180" s="2">
        <v>18.600000000000001</v>
      </c>
      <c r="G180" s="1"/>
      <c r="H180" s="1"/>
      <c r="I180" s="1"/>
      <c r="J180" s="1"/>
    </row>
    <row r="181" spans="1:10">
      <c r="A181" s="1" t="s">
        <v>112</v>
      </c>
      <c r="B181" s="1">
        <v>2</v>
      </c>
      <c r="C181" s="1">
        <v>4</v>
      </c>
      <c r="D181" t="s">
        <v>170</v>
      </c>
      <c r="E181" s="1">
        <v>7</v>
      </c>
      <c r="F181" s="2">
        <v>21.2</v>
      </c>
      <c r="G181" s="1"/>
      <c r="H181" s="1"/>
      <c r="I181" s="1"/>
      <c r="J181" s="1"/>
    </row>
    <row r="182" spans="1:10">
      <c r="A182" s="1" t="s">
        <v>112</v>
      </c>
      <c r="B182" s="1">
        <v>2</v>
      </c>
      <c r="C182" s="1">
        <v>11</v>
      </c>
      <c r="D182" t="s">
        <v>171</v>
      </c>
      <c r="E182" s="1">
        <v>10</v>
      </c>
      <c r="F182" s="2">
        <v>36.9</v>
      </c>
      <c r="G182" s="1"/>
      <c r="H182" s="1"/>
      <c r="I182" s="1"/>
      <c r="J182" s="1"/>
    </row>
    <row r="183" spans="1:10">
      <c r="A183" s="1" t="s">
        <v>112</v>
      </c>
      <c r="B183" s="1">
        <v>2</v>
      </c>
      <c r="C183" s="1">
        <v>7</v>
      </c>
      <c r="D183" t="s">
        <v>172</v>
      </c>
      <c r="E183" s="1">
        <v>2</v>
      </c>
      <c r="F183" s="2">
        <v>48.7</v>
      </c>
      <c r="G183" s="1"/>
      <c r="H183" s="1"/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 t="s">
        <v>11</v>
      </c>
      <c r="B186" s="1">
        <v>8</v>
      </c>
      <c r="C186" s="1">
        <v>12</v>
      </c>
      <c r="D186" t="s">
        <v>173</v>
      </c>
      <c r="E186" s="1">
        <v>17</v>
      </c>
      <c r="F186" s="2">
        <v>4.3</v>
      </c>
      <c r="G186" s="1"/>
      <c r="H186" s="2">
        <f>ROUND(5/F186,1)</f>
        <v>1.2</v>
      </c>
      <c r="I186" s="1"/>
      <c r="J186" s="1"/>
    </row>
    <row r="187" spans="1:10">
      <c r="A187" s="1" t="s">
        <v>11</v>
      </c>
      <c r="B187" s="1">
        <v>8</v>
      </c>
      <c r="C187" s="1">
        <v>17</v>
      </c>
      <c r="D187" t="s">
        <v>174</v>
      </c>
      <c r="E187" s="1">
        <v>4</v>
      </c>
      <c r="F187" s="2">
        <v>7.1</v>
      </c>
      <c r="G187" s="1"/>
      <c r="H187" s="2">
        <f>ROUND(5/F187,1)</f>
        <v>0.7</v>
      </c>
      <c r="I187" s="1"/>
      <c r="J187" s="1"/>
    </row>
    <row r="188" spans="1:10">
      <c r="A188" s="1" t="s">
        <v>11</v>
      </c>
      <c r="B188" s="1">
        <v>8</v>
      </c>
      <c r="C188" s="1">
        <v>16</v>
      </c>
      <c r="D188" t="s">
        <v>175</v>
      </c>
      <c r="E188" s="1">
        <v>5</v>
      </c>
      <c r="F188" s="2">
        <v>7.3</v>
      </c>
      <c r="G188" s="1"/>
      <c r="H188" s="2">
        <f>ROUND(5/F188,1)</f>
        <v>0.7</v>
      </c>
      <c r="I188" s="1"/>
      <c r="J188" s="1"/>
    </row>
    <row r="189" spans="1:10">
      <c r="A189" s="1" t="s">
        <v>11</v>
      </c>
      <c r="B189" s="1">
        <v>8</v>
      </c>
      <c r="C189" s="1">
        <v>9</v>
      </c>
      <c r="D189" t="s">
        <v>176</v>
      </c>
      <c r="E189" s="1">
        <v>10</v>
      </c>
      <c r="F189" s="2">
        <v>10.9</v>
      </c>
      <c r="G189" s="1"/>
      <c r="H189" s="1"/>
      <c r="I189" s="1"/>
      <c r="J189" s="1"/>
    </row>
    <row r="190" spans="1:10">
      <c r="A190" s="1" t="s">
        <v>11</v>
      </c>
      <c r="B190" s="1">
        <v>8</v>
      </c>
      <c r="C190" s="1">
        <v>13</v>
      </c>
      <c r="D190" t="s">
        <v>177</v>
      </c>
      <c r="E190" s="1">
        <v>2</v>
      </c>
      <c r="F190" s="2">
        <v>11.5</v>
      </c>
      <c r="G190" s="1"/>
      <c r="H190" s="1"/>
      <c r="I190" s="1"/>
      <c r="J190" s="1"/>
    </row>
    <row r="191" spans="1:10">
      <c r="A191" s="1" t="s">
        <v>11</v>
      </c>
      <c r="B191" s="1">
        <v>8</v>
      </c>
      <c r="C191" s="1">
        <v>2</v>
      </c>
      <c r="D191" t="s">
        <v>178</v>
      </c>
      <c r="E191" s="1">
        <v>3</v>
      </c>
      <c r="F191" s="2">
        <v>11.8</v>
      </c>
      <c r="G191" s="1"/>
      <c r="H191" s="1"/>
      <c r="I191" s="1"/>
      <c r="J191" s="1"/>
    </row>
    <row r="192" spans="1:10">
      <c r="A192" s="1" t="s">
        <v>11</v>
      </c>
      <c r="B192" s="1">
        <v>8</v>
      </c>
      <c r="C192" s="1">
        <v>4</v>
      </c>
      <c r="D192" t="s">
        <v>179</v>
      </c>
      <c r="E192" s="1">
        <v>15</v>
      </c>
      <c r="F192" s="2">
        <v>17.399999999999999</v>
      </c>
      <c r="G192" s="1"/>
      <c r="H192" s="1"/>
      <c r="I192" s="1"/>
      <c r="J192" s="1"/>
    </row>
    <row r="193" spans="1:10">
      <c r="A193" s="1" t="s">
        <v>11</v>
      </c>
      <c r="B193" s="1">
        <v>8</v>
      </c>
      <c r="C193" s="1">
        <v>6</v>
      </c>
      <c r="D193" t="s">
        <v>180</v>
      </c>
      <c r="E193" s="1">
        <v>11</v>
      </c>
      <c r="F193" s="2">
        <v>19.3</v>
      </c>
      <c r="G193" s="1"/>
      <c r="H193" s="1"/>
      <c r="I193" s="1"/>
      <c r="J193" s="1"/>
    </row>
    <row r="194" spans="1:10">
      <c r="A194" s="1" t="s">
        <v>11</v>
      </c>
      <c r="B194" s="1">
        <v>8</v>
      </c>
      <c r="C194" s="1">
        <v>14</v>
      </c>
      <c r="D194" t="s">
        <v>181</v>
      </c>
      <c r="E194" s="1">
        <v>12</v>
      </c>
      <c r="F194" s="2">
        <v>20.100000000000001</v>
      </c>
      <c r="G194" s="1"/>
      <c r="H194" s="1"/>
      <c r="I194" s="1"/>
      <c r="J194" s="1"/>
    </row>
    <row r="195" spans="1:10">
      <c r="A195" s="1" t="s">
        <v>11</v>
      </c>
      <c r="B195" s="1">
        <v>8</v>
      </c>
      <c r="C195" s="1">
        <v>8</v>
      </c>
      <c r="D195" t="s">
        <v>182</v>
      </c>
      <c r="E195" s="1">
        <v>1</v>
      </c>
      <c r="F195" s="2">
        <v>20.100000000000001</v>
      </c>
      <c r="G195" s="1"/>
      <c r="H195" s="1"/>
      <c r="I195" s="1"/>
      <c r="J195" s="1"/>
    </row>
    <row r="196" spans="1:10">
      <c r="A196" s="1" t="s">
        <v>11</v>
      </c>
      <c r="B196" s="1">
        <v>8</v>
      </c>
      <c r="C196" s="1">
        <v>15</v>
      </c>
      <c r="D196" t="s">
        <v>183</v>
      </c>
      <c r="E196" s="1">
        <v>13</v>
      </c>
      <c r="F196" s="2">
        <v>27.4</v>
      </c>
      <c r="G196" s="1"/>
      <c r="H196" s="1"/>
      <c r="I196" s="1"/>
      <c r="J196" s="1"/>
    </row>
    <row r="197" spans="1:10">
      <c r="A197" s="1" t="s">
        <v>11</v>
      </c>
      <c r="B197" s="1">
        <v>8</v>
      </c>
      <c r="C197" s="1">
        <v>10</v>
      </c>
      <c r="D197" t="s">
        <v>184</v>
      </c>
      <c r="E197" s="1">
        <v>16</v>
      </c>
      <c r="F197" s="2">
        <v>38</v>
      </c>
      <c r="G197" s="1"/>
      <c r="H197" s="1"/>
      <c r="I197" s="1"/>
      <c r="J197" s="1"/>
    </row>
    <row r="198" spans="1:10">
      <c r="A198" s="1" t="s">
        <v>11</v>
      </c>
      <c r="B198" s="1">
        <v>8</v>
      </c>
      <c r="C198" s="1">
        <v>11</v>
      </c>
      <c r="D198" t="s">
        <v>185</v>
      </c>
      <c r="E198" s="1">
        <v>6</v>
      </c>
      <c r="F198" s="2">
        <v>42.4</v>
      </c>
      <c r="G198" s="1"/>
      <c r="H198" s="1"/>
      <c r="I198" s="1"/>
      <c r="J198" s="1"/>
    </row>
    <row r="199" spans="1:10">
      <c r="A199" s="1" t="s">
        <v>11</v>
      </c>
      <c r="B199" s="1">
        <v>8</v>
      </c>
      <c r="C199" s="1">
        <v>3</v>
      </c>
      <c r="D199" t="s">
        <v>186</v>
      </c>
      <c r="E199" s="1">
        <v>14</v>
      </c>
      <c r="F199" s="2">
        <v>94.2</v>
      </c>
      <c r="G199" s="1"/>
      <c r="H199" s="1"/>
      <c r="I199" s="1"/>
      <c r="J199" s="1"/>
    </row>
    <row r="200" spans="1:10">
      <c r="A200" s="1" t="s">
        <v>11</v>
      </c>
      <c r="B200" s="1">
        <v>8</v>
      </c>
      <c r="C200" s="1">
        <v>5</v>
      </c>
      <c r="D200" t="s">
        <v>187</v>
      </c>
      <c r="E200" s="1">
        <v>7</v>
      </c>
      <c r="F200" s="2">
        <v>94.2</v>
      </c>
      <c r="G200" s="1"/>
      <c r="H200" s="1"/>
      <c r="I200" s="1"/>
      <c r="J200" s="1"/>
    </row>
    <row r="201" spans="1:10">
      <c r="A201" s="1" t="s">
        <v>11</v>
      </c>
      <c r="B201" s="1">
        <v>8</v>
      </c>
      <c r="C201" s="1">
        <v>7</v>
      </c>
      <c r="D201" t="s">
        <v>188</v>
      </c>
      <c r="E201" s="1">
        <v>8</v>
      </c>
      <c r="F201" s="2">
        <v>106.4</v>
      </c>
      <c r="G201" s="1"/>
      <c r="H201" s="1"/>
      <c r="I201" s="1"/>
      <c r="J201" s="1"/>
    </row>
    <row r="202" spans="1:10">
      <c r="A202" s="1"/>
      <c r="B202" s="1"/>
      <c r="C202" s="1"/>
      <c r="E202" s="1"/>
      <c r="F202" s="2"/>
      <c r="G202" s="1"/>
      <c r="H202" s="1"/>
      <c r="I202" s="1"/>
      <c r="J202" s="1"/>
    </row>
    <row r="203" spans="1:10">
      <c r="A203" s="1"/>
      <c r="B203" s="1"/>
      <c r="C203" s="1"/>
      <c r="E203" s="1"/>
      <c r="F203" s="2"/>
      <c r="G203" s="1"/>
      <c r="H203" s="1"/>
      <c r="I203" s="1"/>
      <c r="J203" s="1"/>
    </row>
    <row r="204" spans="1:10">
      <c r="A204" s="1" t="s">
        <v>143</v>
      </c>
      <c r="B204" s="1">
        <v>6</v>
      </c>
      <c r="C204" s="1">
        <v>9</v>
      </c>
      <c r="D204" t="s">
        <v>189</v>
      </c>
      <c r="E204" s="1">
        <v>4</v>
      </c>
      <c r="F204" s="2">
        <v>3.2</v>
      </c>
      <c r="G204" s="1"/>
      <c r="H204" s="2">
        <f>ROUND(5/F204,1)</f>
        <v>1.6</v>
      </c>
      <c r="I204" s="1"/>
      <c r="J204" s="1"/>
    </row>
    <row r="205" spans="1:10">
      <c r="A205" s="1" t="s">
        <v>143</v>
      </c>
      <c r="B205" s="1">
        <v>6</v>
      </c>
      <c r="C205" s="1">
        <v>5</v>
      </c>
      <c r="D205" t="s">
        <v>190</v>
      </c>
      <c r="E205" s="1">
        <v>10</v>
      </c>
      <c r="F205" s="2">
        <v>5.7</v>
      </c>
      <c r="G205" s="1"/>
      <c r="H205" s="2">
        <f>ROUND(5/F205,1)</f>
        <v>0.9</v>
      </c>
      <c r="I205" s="1"/>
      <c r="J205" s="1"/>
    </row>
    <row r="206" spans="1:10">
      <c r="A206" s="1" t="s">
        <v>143</v>
      </c>
      <c r="B206" s="1">
        <v>6</v>
      </c>
      <c r="C206" s="1">
        <v>8</v>
      </c>
      <c r="D206" t="s">
        <v>191</v>
      </c>
      <c r="E206" s="1">
        <v>7</v>
      </c>
      <c r="F206" s="2">
        <v>6.6</v>
      </c>
      <c r="G206" s="1"/>
      <c r="H206" s="2">
        <f>ROUND(5/F206,1)</f>
        <v>0.8</v>
      </c>
      <c r="I206" s="1"/>
      <c r="J206" s="1"/>
    </row>
    <row r="207" spans="1:10">
      <c r="A207" s="1" t="s">
        <v>143</v>
      </c>
      <c r="B207" s="1">
        <v>6</v>
      </c>
      <c r="C207" s="1">
        <v>2</v>
      </c>
      <c r="D207" t="s">
        <v>192</v>
      </c>
      <c r="E207" s="1">
        <v>14</v>
      </c>
      <c r="F207" s="2">
        <v>10</v>
      </c>
      <c r="G207" s="1"/>
      <c r="H207" s="2">
        <f>ROUND(5/F207,1)</f>
        <v>0.5</v>
      </c>
      <c r="I207" s="1"/>
      <c r="J207" s="1"/>
    </row>
    <row r="208" spans="1:10">
      <c r="A208" s="1" t="s">
        <v>143</v>
      </c>
      <c r="B208" s="1">
        <v>6</v>
      </c>
      <c r="C208" s="1">
        <v>11</v>
      </c>
      <c r="D208" t="s">
        <v>193</v>
      </c>
      <c r="E208" s="1">
        <v>9</v>
      </c>
      <c r="F208" s="2">
        <v>10.4</v>
      </c>
      <c r="G208" s="1"/>
      <c r="H208" s="1"/>
      <c r="I208" s="1"/>
      <c r="J208" s="1"/>
    </row>
    <row r="209" spans="1:10">
      <c r="A209" s="1" t="s">
        <v>143</v>
      </c>
      <c r="B209" s="1">
        <v>6</v>
      </c>
      <c r="C209" s="1">
        <v>3</v>
      </c>
      <c r="D209" t="s">
        <v>194</v>
      </c>
      <c r="E209" s="1">
        <v>11</v>
      </c>
      <c r="F209" s="2">
        <v>20.7</v>
      </c>
      <c r="G209" s="1"/>
      <c r="H209" s="1"/>
      <c r="I209" s="1"/>
      <c r="J209" s="1"/>
    </row>
    <row r="210" spans="1:10">
      <c r="A210" s="1" t="s">
        <v>143</v>
      </c>
      <c r="B210" s="1">
        <v>6</v>
      </c>
      <c r="C210" s="1">
        <v>13</v>
      </c>
      <c r="D210" t="s">
        <v>195</v>
      </c>
      <c r="E210" s="1">
        <v>6</v>
      </c>
      <c r="F210" s="2">
        <v>22.2</v>
      </c>
      <c r="G210" s="1"/>
      <c r="H210" s="1"/>
      <c r="I210" s="1"/>
      <c r="J210" s="1"/>
    </row>
    <row r="211" spans="1:10">
      <c r="A211" s="1" t="s">
        <v>143</v>
      </c>
      <c r="B211" s="1">
        <v>6</v>
      </c>
      <c r="C211" s="1">
        <v>7</v>
      </c>
      <c r="D211" t="s">
        <v>196</v>
      </c>
      <c r="E211" s="1">
        <v>5</v>
      </c>
      <c r="F211" s="2">
        <v>24.9</v>
      </c>
      <c r="G211" s="1"/>
      <c r="H211" s="1"/>
      <c r="I211" s="1"/>
      <c r="J211" s="1"/>
    </row>
    <row r="212" spans="1:10">
      <c r="A212" s="1" t="s">
        <v>143</v>
      </c>
      <c r="B212" s="1">
        <v>6</v>
      </c>
      <c r="C212" s="1">
        <v>15</v>
      </c>
      <c r="D212" t="s">
        <v>197</v>
      </c>
      <c r="E212" s="1">
        <v>13</v>
      </c>
      <c r="F212" s="2">
        <v>25.4</v>
      </c>
      <c r="G212" s="1"/>
      <c r="H212" s="1"/>
      <c r="I212" s="1"/>
      <c r="J212" s="1"/>
    </row>
    <row r="213" spans="1:10">
      <c r="A213" s="1" t="s">
        <v>143</v>
      </c>
      <c r="B213" s="1">
        <v>6</v>
      </c>
      <c r="C213" s="1">
        <v>4</v>
      </c>
      <c r="D213" t="s">
        <v>198</v>
      </c>
      <c r="E213" s="1">
        <v>2</v>
      </c>
      <c r="F213" s="2">
        <v>30.2</v>
      </c>
      <c r="G213" s="1"/>
      <c r="H213" s="1"/>
      <c r="I213" s="1"/>
      <c r="J213" s="1"/>
    </row>
    <row r="214" spans="1:10">
      <c r="A214" s="1" t="s">
        <v>143</v>
      </c>
      <c r="B214" s="1">
        <v>6</v>
      </c>
      <c r="C214" s="1">
        <v>12</v>
      </c>
      <c r="D214" t="s">
        <v>199</v>
      </c>
      <c r="E214" s="1">
        <v>3</v>
      </c>
      <c r="F214" s="2">
        <v>33.1</v>
      </c>
      <c r="G214" s="1"/>
      <c r="H214" s="1"/>
      <c r="I214" s="1"/>
      <c r="J214" s="1"/>
    </row>
    <row r="215" spans="1:10">
      <c r="A215" s="1" t="s">
        <v>143</v>
      </c>
      <c r="B215" s="1">
        <v>6</v>
      </c>
      <c r="C215" s="1">
        <v>10</v>
      </c>
      <c r="D215" t="s">
        <v>200</v>
      </c>
      <c r="E215" s="1">
        <v>1</v>
      </c>
      <c r="F215" s="2">
        <v>40.4</v>
      </c>
      <c r="G215" s="1"/>
      <c r="H215" s="1"/>
      <c r="I215" s="1"/>
      <c r="J215" s="1"/>
    </row>
    <row r="216" spans="1:10">
      <c r="A216" s="1" t="s">
        <v>143</v>
      </c>
      <c r="B216" s="1">
        <v>6</v>
      </c>
      <c r="C216" s="1">
        <v>14</v>
      </c>
      <c r="D216" t="s">
        <v>201</v>
      </c>
      <c r="E216" s="1">
        <v>12</v>
      </c>
      <c r="F216" s="2">
        <v>162.9</v>
      </c>
      <c r="G216" s="1"/>
      <c r="H216" s="1"/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 t="s">
        <v>75</v>
      </c>
      <c r="B219" s="1">
        <v>7</v>
      </c>
      <c r="C219" s="1">
        <v>7</v>
      </c>
      <c r="D219" t="s">
        <v>202</v>
      </c>
      <c r="E219" s="1">
        <v>10</v>
      </c>
      <c r="F219" s="2">
        <v>6.5</v>
      </c>
      <c r="G219" s="1"/>
      <c r="H219" s="2">
        <f>ROUND(5/F219,1)</f>
        <v>0.8</v>
      </c>
      <c r="I219" s="1"/>
      <c r="J219" s="1"/>
    </row>
    <row r="220" spans="1:10">
      <c r="A220" s="1" t="s">
        <v>75</v>
      </c>
      <c r="B220" s="1">
        <v>7</v>
      </c>
      <c r="C220" s="1">
        <v>9</v>
      </c>
      <c r="D220" t="s">
        <v>203</v>
      </c>
      <c r="E220" s="1">
        <v>15</v>
      </c>
      <c r="F220" s="2">
        <v>6.8</v>
      </c>
      <c r="G220" s="1"/>
      <c r="H220" s="2">
        <f>ROUND(5/F220,1)</f>
        <v>0.7</v>
      </c>
      <c r="I220" s="1"/>
      <c r="J220" s="1"/>
    </row>
    <row r="221" spans="1:10">
      <c r="A221" s="1" t="s">
        <v>75</v>
      </c>
      <c r="B221" s="1">
        <v>7</v>
      </c>
      <c r="C221" s="1">
        <v>10</v>
      </c>
      <c r="D221" t="s">
        <v>204</v>
      </c>
      <c r="E221" s="1">
        <v>1</v>
      </c>
      <c r="F221" s="2">
        <v>8.1999999999999993</v>
      </c>
      <c r="G221" s="1"/>
      <c r="H221" s="2">
        <f>ROUND(5/F221,1)</f>
        <v>0.6</v>
      </c>
      <c r="I221" s="1"/>
      <c r="J221" s="1"/>
    </row>
    <row r="222" spans="1:10">
      <c r="A222" s="1" t="s">
        <v>75</v>
      </c>
      <c r="B222" s="1">
        <v>7</v>
      </c>
      <c r="C222" s="1">
        <v>3</v>
      </c>
      <c r="D222" t="s">
        <v>205</v>
      </c>
      <c r="E222" s="1">
        <v>7</v>
      </c>
      <c r="F222" s="2">
        <v>10.199999999999999</v>
      </c>
      <c r="G222" s="1"/>
      <c r="H222" s="1"/>
      <c r="I222" s="1"/>
      <c r="J222" s="1"/>
    </row>
    <row r="223" spans="1:10">
      <c r="A223" s="1" t="s">
        <v>75</v>
      </c>
      <c r="B223" s="1">
        <v>7</v>
      </c>
      <c r="C223" s="1">
        <v>1</v>
      </c>
      <c r="D223" t="s">
        <v>206</v>
      </c>
      <c r="E223" s="1">
        <v>9</v>
      </c>
      <c r="F223" s="2">
        <v>11.4</v>
      </c>
      <c r="G223" s="1"/>
      <c r="H223" s="1"/>
      <c r="I223" s="1"/>
      <c r="J223" s="1"/>
    </row>
    <row r="224" spans="1:10">
      <c r="A224" s="1" t="s">
        <v>75</v>
      </c>
      <c r="B224" s="1">
        <v>7</v>
      </c>
      <c r="C224" s="1">
        <v>2</v>
      </c>
      <c r="D224" t="s">
        <v>207</v>
      </c>
      <c r="E224" s="1">
        <v>12</v>
      </c>
      <c r="F224" s="2">
        <v>11.5</v>
      </c>
      <c r="G224" s="1"/>
      <c r="H224" s="1"/>
      <c r="I224" s="1"/>
      <c r="J224" s="1"/>
    </row>
    <row r="225" spans="1:10">
      <c r="A225" s="1" t="s">
        <v>75</v>
      </c>
      <c r="B225" s="1">
        <v>7</v>
      </c>
      <c r="C225" s="1">
        <v>5</v>
      </c>
      <c r="D225" t="s">
        <v>208</v>
      </c>
      <c r="E225" s="1">
        <v>6</v>
      </c>
      <c r="F225" s="2">
        <v>13.4</v>
      </c>
      <c r="G225" s="1"/>
      <c r="H225" s="1"/>
      <c r="I225" s="1"/>
      <c r="J225" s="1"/>
    </row>
    <row r="226" spans="1:10">
      <c r="A226" s="1" t="s">
        <v>75</v>
      </c>
      <c r="B226" s="1">
        <v>7</v>
      </c>
      <c r="C226" s="1">
        <v>12</v>
      </c>
      <c r="D226" t="s">
        <v>209</v>
      </c>
      <c r="E226" s="1">
        <v>2</v>
      </c>
      <c r="F226" s="2">
        <v>15.3</v>
      </c>
      <c r="G226" s="1"/>
      <c r="H226" s="1"/>
      <c r="I226" s="1"/>
      <c r="J226" s="1"/>
    </row>
    <row r="227" spans="1:10">
      <c r="A227" s="1" t="s">
        <v>75</v>
      </c>
      <c r="B227" s="1">
        <v>7</v>
      </c>
      <c r="C227" s="1">
        <v>4</v>
      </c>
      <c r="D227" t="s">
        <v>210</v>
      </c>
      <c r="E227" s="1">
        <v>11</v>
      </c>
      <c r="F227" s="2">
        <v>16.100000000000001</v>
      </c>
      <c r="G227" s="1"/>
      <c r="H227" s="1"/>
      <c r="I227" s="1"/>
      <c r="J227" s="1"/>
    </row>
    <row r="228" spans="1:10">
      <c r="A228" s="1" t="s">
        <v>75</v>
      </c>
      <c r="B228" s="1">
        <v>7</v>
      </c>
      <c r="C228" s="1">
        <v>8</v>
      </c>
      <c r="D228" t="s">
        <v>211</v>
      </c>
      <c r="E228" s="1">
        <v>13</v>
      </c>
      <c r="F228" s="2">
        <v>18.100000000000001</v>
      </c>
      <c r="G228" s="1"/>
      <c r="H228" s="1"/>
      <c r="I228" s="1"/>
      <c r="J228" s="1"/>
    </row>
    <row r="229" spans="1:10">
      <c r="A229" s="1" t="s">
        <v>75</v>
      </c>
      <c r="B229" s="1">
        <v>7</v>
      </c>
      <c r="C229" s="1">
        <v>11</v>
      </c>
      <c r="D229" t="s">
        <v>212</v>
      </c>
      <c r="E229" s="1">
        <v>3</v>
      </c>
      <c r="F229" s="2">
        <v>18.3</v>
      </c>
      <c r="G229" s="1"/>
      <c r="H229" s="1"/>
      <c r="I229" s="1"/>
      <c r="J229" s="1"/>
    </row>
    <row r="230" spans="1:10">
      <c r="A230" s="1" t="s">
        <v>75</v>
      </c>
      <c r="B230" s="1">
        <v>7</v>
      </c>
      <c r="C230" s="1">
        <v>13</v>
      </c>
      <c r="D230" t="s">
        <v>213</v>
      </c>
      <c r="E230" s="1">
        <v>8</v>
      </c>
      <c r="F230" s="2">
        <v>18.3</v>
      </c>
      <c r="G230" s="1"/>
      <c r="H230" s="1"/>
      <c r="I230" s="1"/>
      <c r="J230" s="1"/>
    </row>
    <row r="231" spans="1:10">
      <c r="A231" s="1" t="s">
        <v>75</v>
      </c>
      <c r="B231" s="1">
        <v>7</v>
      </c>
      <c r="C231" s="1">
        <v>6</v>
      </c>
      <c r="D231" t="s">
        <v>214</v>
      </c>
      <c r="E231" s="1">
        <v>14</v>
      </c>
      <c r="F231" s="2">
        <v>45.3</v>
      </c>
      <c r="G231" s="1"/>
      <c r="H231" s="1"/>
      <c r="I231" s="1"/>
      <c r="J231" s="1"/>
    </row>
    <row r="232" spans="1:10">
      <c r="A232" s="1" t="s">
        <v>75</v>
      </c>
      <c r="B232" s="1">
        <v>7</v>
      </c>
      <c r="C232" s="1">
        <v>14</v>
      </c>
      <c r="D232" t="s">
        <v>215</v>
      </c>
      <c r="E232" s="1">
        <v>5</v>
      </c>
      <c r="F232" s="2">
        <v>69.8</v>
      </c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 t="s">
        <v>216</v>
      </c>
      <c r="B235" s="1">
        <v>6</v>
      </c>
      <c r="C235" s="1">
        <v>4</v>
      </c>
      <c r="D235" t="s">
        <v>217</v>
      </c>
      <c r="E235" s="1">
        <v>3</v>
      </c>
      <c r="F235" s="2">
        <v>3.7</v>
      </c>
      <c r="G235" s="1"/>
      <c r="H235" s="2">
        <f>ROUND(5/F235,1)</f>
        <v>1.4</v>
      </c>
      <c r="I235" s="1"/>
      <c r="J235" s="1"/>
    </row>
    <row r="236" spans="1:10">
      <c r="A236" s="1" t="s">
        <v>216</v>
      </c>
      <c r="B236" s="1">
        <v>6</v>
      </c>
      <c r="C236" s="1">
        <v>6</v>
      </c>
      <c r="D236" t="s">
        <v>218</v>
      </c>
      <c r="E236" s="1">
        <v>4</v>
      </c>
      <c r="F236" s="2">
        <v>3.8</v>
      </c>
      <c r="G236" s="1"/>
      <c r="H236" s="2">
        <f>ROUND(5/F236,1)</f>
        <v>1.3</v>
      </c>
      <c r="I236" s="1"/>
      <c r="J236" s="1"/>
    </row>
    <row r="237" spans="1:10">
      <c r="A237" s="1" t="s">
        <v>216</v>
      </c>
      <c r="B237" s="1">
        <v>6</v>
      </c>
      <c r="C237" s="1">
        <v>5</v>
      </c>
      <c r="D237" t="s">
        <v>219</v>
      </c>
      <c r="E237" s="1">
        <v>2</v>
      </c>
      <c r="F237" s="2">
        <v>6.4</v>
      </c>
      <c r="G237" s="1"/>
      <c r="H237" s="2">
        <f>ROUND(5/F237,1)</f>
        <v>0.8</v>
      </c>
      <c r="I237" s="1"/>
      <c r="J237" s="1"/>
    </row>
    <row r="238" spans="1:10">
      <c r="A238" s="1" t="s">
        <v>216</v>
      </c>
      <c r="B238" s="1">
        <v>6</v>
      </c>
      <c r="C238" s="1">
        <v>11</v>
      </c>
      <c r="D238" t="s">
        <v>220</v>
      </c>
      <c r="E238" s="1">
        <v>9</v>
      </c>
      <c r="F238" s="2">
        <v>7.2</v>
      </c>
      <c r="G238" s="1"/>
      <c r="H238" s="2">
        <f>ROUND(5/F238,1)</f>
        <v>0.7</v>
      </c>
      <c r="I238" s="1"/>
      <c r="J238" s="1"/>
    </row>
    <row r="239" spans="1:10">
      <c r="A239" s="1" t="s">
        <v>216</v>
      </c>
      <c r="B239" s="1">
        <v>6</v>
      </c>
      <c r="C239" s="1">
        <v>7</v>
      </c>
      <c r="D239" t="s">
        <v>221</v>
      </c>
      <c r="E239" s="1">
        <v>5</v>
      </c>
      <c r="F239" s="2">
        <v>9.8000000000000007</v>
      </c>
      <c r="G239" s="1"/>
      <c r="H239" s="2">
        <f>ROUND(5/F239,1)</f>
        <v>0.5</v>
      </c>
      <c r="I239" s="1"/>
      <c r="J239" s="1"/>
    </row>
    <row r="240" spans="1:10">
      <c r="A240" s="1" t="s">
        <v>216</v>
      </c>
      <c r="B240" s="1">
        <v>6</v>
      </c>
      <c r="C240" s="1">
        <v>3</v>
      </c>
      <c r="D240" t="s">
        <v>222</v>
      </c>
      <c r="E240" s="1">
        <v>1</v>
      </c>
      <c r="F240" s="2">
        <v>16.600000000000001</v>
      </c>
      <c r="G240" s="1"/>
      <c r="H240" s="1"/>
      <c r="I240" s="1"/>
      <c r="J240" s="1"/>
    </row>
    <row r="241" spans="1:10">
      <c r="A241" s="1" t="s">
        <v>216</v>
      </c>
      <c r="B241" s="1">
        <v>6</v>
      </c>
      <c r="C241" s="1">
        <v>10</v>
      </c>
      <c r="D241" t="s">
        <v>223</v>
      </c>
      <c r="E241" s="1">
        <v>11</v>
      </c>
      <c r="F241" s="2">
        <v>17.8</v>
      </c>
      <c r="G241" s="1"/>
      <c r="H241" s="1"/>
      <c r="I241" s="1"/>
      <c r="J241" s="1"/>
    </row>
    <row r="242" spans="1:10">
      <c r="A242" s="1" t="s">
        <v>216</v>
      </c>
      <c r="B242" s="1">
        <v>6</v>
      </c>
      <c r="C242" s="1">
        <v>9</v>
      </c>
      <c r="D242" t="s">
        <v>224</v>
      </c>
      <c r="E242" s="1">
        <v>6</v>
      </c>
      <c r="F242" s="2">
        <v>18.7</v>
      </c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/>
      <c r="B244" s="1"/>
      <c r="C244" s="1"/>
      <c r="E244" s="1"/>
      <c r="F244" s="2"/>
      <c r="G244" s="1"/>
      <c r="H244" s="1"/>
      <c r="I244" s="1"/>
      <c r="J244" s="1"/>
    </row>
    <row r="245" spans="1:10">
      <c r="A245" s="1" t="s">
        <v>11</v>
      </c>
      <c r="B245" s="1">
        <v>9</v>
      </c>
      <c r="C245" s="1">
        <v>11</v>
      </c>
      <c r="D245" t="s">
        <v>225</v>
      </c>
      <c r="E245" s="1">
        <v>16</v>
      </c>
      <c r="F245" s="2">
        <v>5.3</v>
      </c>
      <c r="G245" s="1"/>
      <c r="H245" s="2">
        <f>ROUND(5/F245,1)</f>
        <v>0.9</v>
      </c>
      <c r="I245" s="1"/>
      <c r="J245" s="1"/>
    </row>
    <row r="246" spans="1:10">
      <c r="A246" s="1" t="s">
        <v>11</v>
      </c>
      <c r="B246" s="1">
        <v>9</v>
      </c>
      <c r="C246" s="1">
        <v>21</v>
      </c>
      <c r="D246" t="s">
        <v>226</v>
      </c>
      <c r="E246" s="1">
        <v>20</v>
      </c>
      <c r="F246" s="2">
        <v>9.6</v>
      </c>
      <c r="G246" s="1"/>
      <c r="H246" s="2">
        <f>ROUND(5/F246,1)</f>
        <v>0.5</v>
      </c>
      <c r="I246" s="1"/>
      <c r="J246" s="1"/>
    </row>
    <row r="247" spans="1:10">
      <c r="A247" s="1" t="s">
        <v>11</v>
      </c>
      <c r="B247" s="1">
        <v>9</v>
      </c>
      <c r="C247" s="1">
        <v>9</v>
      </c>
      <c r="D247" t="s">
        <v>227</v>
      </c>
      <c r="E247" s="1">
        <v>21</v>
      </c>
      <c r="F247" s="2">
        <v>11.8</v>
      </c>
      <c r="G247" s="1"/>
      <c r="H247" s="1"/>
      <c r="I247" s="1"/>
      <c r="J247" s="1"/>
    </row>
    <row r="248" spans="1:10">
      <c r="A248" s="1" t="s">
        <v>11</v>
      </c>
      <c r="B248" s="1">
        <v>9</v>
      </c>
      <c r="C248" s="1">
        <v>14</v>
      </c>
      <c r="D248" t="s">
        <v>228</v>
      </c>
      <c r="E248" s="1">
        <v>24</v>
      </c>
      <c r="F248" s="2">
        <v>12</v>
      </c>
      <c r="G248" s="1"/>
      <c r="H248" s="1"/>
      <c r="I248" s="1"/>
      <c r="J248" s="1"/>
    </row>
    <row r="249" spans="1:10">
      <c r="A249" s="1" t="s">
        <v>11</v>
      </c>
      <c r="B249" s="1">
        <v>9</v>
      </c>
      <c r="C249" s="1">
        <v>18</v>
      </c>
      <c r="D249" t="s">
        <v>229</v>
      </c>
      <c r="E249" s="1">
        <v>22</v>
      </c>
      <c r="F249" s="2">
        <v>14.8</v>
      </c>
      <c r="G249" s="1"/>
      <c r="H249" s="1"/>
      <c r="I249" s="1"/>
      <c r="J249" s="1"/>
    </row>
    <row r="250" spans="1:10">
      <c r="A250" s="1" t="s">
        <v>11</v>
      </c>
      <c r="B250" s="1">
        <v>9</v>
      </c>
      <c r="C250" s="1">
        <v>1</v>
      </c>
      <c r="D250" t="s">
        <v>230</v>
      </c>
      <c r="E250" s="1">
        <v>18</v>
      </c>
      <c r="F250" s="2">
        <v>15.6</v>
      </c>
      <c r="G250" s="1"/>
      <c r="H250" s="1"/>
      <c r="I250" s="1"/>
      <c r="J250" s="1"/>
    </row>
    <row r="251" spans="1:10">
      <c r="A251" s="1" t="s">
        <v>11</v>
      </c>
      <c r="B251" s="1">
        <v>9</v>
      </c>
      <c r="C251" s="1">
        <v>7</v>
      </c>
      <c r="D251" t="s">
        <v>231</v>
      </c>
      <c r="E251" s="1">
        <v>9</v>
      </c>
      <c r="F251" s="2">
        <v>16.3</v>
      </c>
      <c r="G251" s="1"/>
      <c r="H251" s="1"/>
      <c r="I251" s="1"/>
      <c r="J251" s="1"/>
    </row>
    <row r="252" spans="1:10">
      <c r="A252" s="1" t="s">
        <v>11</v>
      </c>
      <c r="B252" s="1">
        <v>9</v>
      </c>
      <c r="C252" s="1">
        <v>2</v>
      </c>
      <c r="D252" t="s">
        <v>232</v>
      </c>
      <c r="E252" s="1">
        <v>10</v>
      </c>
      <c r="F252" s="2">
        <v>17.399999999999999</v>
      </c>
      <c r="G252" s="1"/>
      <c r="H252" s="1"/>
      <c r="I252" s="1"/>
      <c r="J252" s="1"/>
    </row>
    <row r="253" spans="1:10">
      <c r="A253" s="1" t="s">
        <v>11</v>
      </c>
      <c r="B253" s="1">
        <v>9</v>
      </c>
      <c r="C253" s="1">
        <v>4</v>
      </c>
      <c r="D253" t="s">
        <v>233</v>
      </c>
      <c r="E253" s="1">
        <v>8</v>
      </c>
      <c r="F253" s="2">
        <v>18.100000000000001</v>
      </c>
      <c r="G253" s="1"/>
      <c r="H253" s="1"/>
      <c r="I253" s="1"/>
      <c r="J253" s="1"/>
    </row>
    <row r="254" spans="1:10">
      <c r="A254" s="1" t="s">
        <v>11</v>
      </c>
      <c r="B254" s="1">
        <v>9</v>
      </c>
      <c r="C254" s="1">
        <v>15</v>
      </c>
      <c r="D254" t="s">
        <v>234</v>
      </c>
      <c r="E254" s="1">
        <v>19</v>
      </c>
      <c r="F254" s="2">
        <v>19.2</v>
      </c>
      <c r="G254" s="1"/>
      <c r="H254" s="1"/>
      <c r="I254" s="1"/>
      <c r="J254" s="1"/>
    </row>
    <row r="255" spans="1:10">
      <c r="A255" s="1" t="s">
        <v>11</v>
      </c>
      <c r="B255" s="1">
        <v>9</v>
      </c>
      <c r="C255" s="1">
        <v>23</v>
      </c>
      <c r="D255" t="s">
        <v>235</v>
      </c>
      <c r="E255" s="1">
        <v>17</v>
      </c>
      <c r="F255" s="2">
        <v>21.4</v>
      </c>
      <c r="G255" s="1"/>
      <c r="H255" s="1"/>
      <c r="I255" s="1"/>
      <c r="J255" s="1"/>
    </row>
    <row r="256" spans="1:10">
      <c r="A256" s="1" t="s">
        <v>11</v>
      </c>
      <c r="B256" s="1">
        <v>9</v>
      </c>
      <c r="C256" s="1">
        <v>22</v>
      </c>
      <c r="D256" t="s">
        <v>236</v>
      </c>
      <c r="E256" s="1">
        <v>6</v>
      </c>
      <c r="F256" s="2">
        <v>21.6</v>
      </c>
      <c r="G256" s="1"/>
      <c r="H256" s="1"/>
      <c r="I256" s="1"/>
      <c r="J256" s="1"/>
    </row>
    <row r="257" spans="1:10">
      <c r="A257" s="1" t="s">
        <v>11</v>
      </c>
      <c r="B257" s="1">
        <v>9</v>
      </c>
      <c r="C257" s="1">
        <v>13</v>
      </c>
      <c r="D257" t="s">
        <v>237</v>
      </c>
      <c r="E257" s="1">
        <v>4</v>
      </c>
      <c r="F257" s="2">
        <v>35.9</v>
      </c>
      <c r="G257" s="1"/>
      <c r="H257" s="1"/>
      <c r="I257" s="1"/>
      <c r="J257" s="1"/>
    </row>
    <row r="258" spans="1:10">
      <c r="A258" s="1" t="s">
        <v>11</v>
      </c>
      <c r="B258" s="1">
        <v>9</v>
      </c>
      <c r="C258" s="1">
        <v>20</v>
      </c>
      <c r="D258" t="s">
        <v>238</v>
      </c>
      <c r="E258" s="1">
        <v>14</v>
      </c>
      <c r="F258" s="2">
        <v>36.799999999999997</v>
      </c>
      <c r="G258" s="1"/>
      <c r="H258" s="1"/>
      <c r="I258" s="1"/>
      <c r="J258" s="1"/>
    </row>
    <row r="259" spans="1:10">
      <c r="A259" s="1" t="s">
        <v>11</v>
      </c>
      <c r="B259" s="1">
        <v>9</v>
      </c>
      <c r="C259" s="1">
        <v>10</v>
      </c>
      <c r="D259" t="s">
        <v>239</v>
      </c>
      <c r="E259" s="1">
        <v>13</v>
      </c>
      <c r="F259" s="2">
        <v>55.5</v>
      </c>
      <c r="G259" s="1"/>
      <c r="H259" s="1"/>
      <c r="I259" s="1"/>
      <c r="J259" s="1"/>
    </row>
    <row r="260" spans="1:10">
      <c r="A260" s="1" t="s">
        <v>11</v>
      </c>
      <c r="B260" s="1">
        <v>9</v>
      </c>
      <c r="C260" s="1">
        <v>16</v>
      </c>
      <c r="D260" t="s">
        <v>240</v>
      </c>
      <c r="E260" s="1">
        <v>5</v>
      </c>
      <c r="F260" s="2">
        <v>62</v>
      </c>
      <c r="G260" s="1"/>
      <c r="H260" s="1"/>
      <c r="I260" s="1"/>
      <c r="J260" s="1"/>
    </row>
    <row r="261" spans="1:10">
      <c r="A261" s="1" t="s">
        <v>11</v>
      </c>
      <c r="B261" s="1">
        <v>9</v>
      </c>
      <c r="C261" s="1">
        <v>12</v>
      </c>
      <c r="D261" t="s">
        <v>241</v>
      </c>
      <c r="E261" s="1">
        <v>15</v>
      </c>
      <c r="F261" s="2">
        <v>63.9</v>
      </c>
      <c r="G261" s="1"/>
      <c r="H261" s="1"/>
      <c r="I261" s="1"/>
      <c r="J261" s="1"/>
    </row>
    <row r="262" spans="1:10">
      <c r="A262" s="1" t="s">
        <v>11</v>
      </c>
      <c r="B262" s="1">
        <v>9</v>
      </c>
      <c r="C262" s="1">
        <v>17</v>
      </c>
      <c r="D262" t="s">
        <v>242</v>
      </c>
      <c r="E262" s="1">
        <v>12</v>
      </c>
      <c r="F262" s="2">
        <v>92.4</v>
      </c>
      <c r="G262" s="1"/>
      <c r="H262" s="1"/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 t="s">
        <v>143</v>
      </c>
      <c r="B265" s="1">
        <v>7</v>
      </c>
      <c r="C265" s="1">
        <v>5</v>
      </c>
      <c r="D265" t="s">
        <v>243</v>
      </c>
      <c r="E265" s="1">
        <v>1</v>
      </c>
      <c r="F265" s="2">
        <v>2.9</v>
      </c>
      <c r="G265" s="1"/>
      <c r="H265" s="2">
        <f>ROUND(5/F265,1)</f>
        <v>1.7</v>
      </c>
      <c r="I265" s="1"/>
      <c r="J265" s="1"/>
    </row>
    <row r="266" spans="1:10">
      <c r="A266" s="1" t="s">
        <v>143</v>
      </c>
      <c r="B266" s="1">
        <v>7</v>
      </c>
      <c r="C266" s="1">
        <v>2</v>
      </c>
      <c r="D266" t="s">
        <v>244</v>
      </c>
      <c r="E266" s="1">
        <v>13</v>
      </c>
      <c r="F266" s="2">
        <v>5.3</v>
      </c>
      <c r="G266" s="1"/>
      <c r="H266" s="2">
        <f>ROUND(5/F266,1)</f>
        <v>0.9</v>
      </c>
      <c r="I266" s="1"/>
      <c r="J266" s="1"/>
    </row>
    <row r="267" spans="1:10">
      <c r="A267" s="1" t="s">
        <v>143</v>
      </c>
      <c r="B267" s="1">
        <v>7</v>
      </c>
      <c r="C267" s="1">
        <v>3</v>
      </c>
      <c r="D267" t="s">
        <v>245</v>
      </c>
      <c r="E267" s="1">
        <v>5</v>
      </c>
      <c r="F267" s="2">
        <v>6.8</v>
      </c>
      <c r="G267" s="1"/>
      <c r="H267" s="2">
        <f>ROUND(5/F267,1)</f>
        <v>0.7</v>
      </c>
      <c r="I267" s="1"/>
      <c r="J267" s="1"/>
    </row>
    <row r="268" spans="1:10">
      <c r="A268" s="1" t="s">
        <v>143</v>
      </c>
      <c r="B268" s="1">
        <v>7</v>
      </c>
      <c r="C268" s="1">
        <v>6</v>
      </c>
      <c r="D268" t="s">
        <v>246</v>
      </c>
      <c r="E268" s="1">
        <v>9</v>
      </c>
      <c r="F268" s="2">
        <v>7</v>
      </c>
      <c r="G268" s="1"/>
      <c r="H268" s="2">
        <f>ROUND(5/F268,1)</f>
        <v>0.7</v>
      </c>
      <c r="I268" s="1"/>
      <c r="J268" s="1"/>
    </row>
    <row r="269" spans="1:10">
      <c r="A269" s="1" t="s">
        <v>143</v>
      </c>
      <c r="B269" s="1">
        <v>7</v>
      </c>
      <c r="C269" s="1">
        <v>7</v>
      </c>
      <c r="D269" t="s">
        <v>247</v>
      </c>
      <c r="E269" s="1">
        <v>8</v>
      </c>
      <c r="F269" s="2">
        <v>10.4</v>
      </c>
      <c r="G269" s="1"/>
      <c r="H269" s="1"/>
      <c r="I269" s="1"/>
      <c r="J269" s="1"/>
    </row>
    <row r="270" spans="1:10">
      <c r="A270" s="1" t="s">
        <v>143</v>
      </c>
      <c r="B270" s="1">
        <v>7</v>
      </c>
      <c r="C270" s="1">
        <v>12</v>
      </c>
      <c r="D270" t="s">
        <v>248</v>
      </c>
      <c r="E270" s="1">
        <v>7</v>
      </c>
      <c r="F270" s="2">
        <v>13.4</v>
      </c>
      <c r="G270" s="1"/>
      <c r="H270" s="1"/>
      <c r="I270" s="1"/>
      <c r="J270" s="1"/>
    </row>
    <row r="271" spans="1:10">
      <c r="A271" s="1" t="s">
        <v>143</v>
      </c>
      <c r="B271" s="1">
        <v>7</v>
      </c>
      <c r="C271" s="1">
        <v>13</v>
      </c>
      <c r="D271" t="s">
        <v>249</v>
      </c>
      <c r="E271" s="1">
        <v>12</v>
      </c>
      <c r="F271" s="2">
        <v>33</v>
      </c>
      <c r="G271" s="1"/>
      <c r="H271" s="1"/>
      <c r="I271" s="1"/>
      <c r="J271" s="1"/>
    </row>
    <row r="272" spans="1:10">
      <c r="A272" s="1" t="s">
        <v>143</v>
      </c>
      <c r="B272" s="1">
        <v>7</v>
      </c>
      <c r="C272" s="1">
        <v>14</v>
      </c>
      <c r="D272" t="s">
        <v>250</v>
      </c>
      <c r="E272" s="1">
        <v>11</v>
      </c>
      <c r="F272" s="2">
        <v>34.5</v>
      </c>
      <c r="G272" s="1"/>
      <c r="H272" s="1"/>
      <c r="I272" s="1"/>
      <c r="J272" s="1"/>
    </row>
    <row r="273" spans="1:10">
      <c r="A273" s="1" t="s">
        <v>143</v>
      </c>
      <c r="B273" s="1">
        <v>7</v>
      </c>
      <c r="C273" s="1">
        <v>4</v>
      </c>
      <c r="D273" t="s">
        <v>251</v>
      </c>
      <c r="E273" s="1">
        <v>10</v>
      </c>
      <c r="F273" s="2">
        <v>37.4</v>
      </c>
      <c r="G273" s="1"/>
      <c r="H273" s="1"/>
      <c r="I273" s="1"/>
      <c r="J273" s="1"/>
    </row>
    <row r="274" spans="1:10">
      <c r="A274" s="1" t="s">
        <v>143</v>
      </c>
      <c r="B274" s="1">
        <v>7</v>
      </c>
      <c r="C274" s="1">
        <v>8</v>
      </c>
      <c r="D274" t="s">
        <v>252</v>
      </c>
      <c r="E274" s="1">
        <v>2</v>
      </c>
      <c r="F274" s="2">
        <v>49.3</v>
      </c>
      <c r="G274" s="1"/>
      <c r="H274" s="1"/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 t="s">
        <v>75</v>
      </c>
      <c r="B277" s="1">
        <v>8</v>
      </c>
      <c r="C277" s="1">
        <v>6</v>
      </c>
      <c r="D277" t="s">
        <v>253</v>
      </c>
      <c r="E277" s="1">
        <v>9</v>
      </c>
      <c r="F277" s="2">
        <v>4.2</v>
      </c>
      <c r="G277" s="1"/>
      <c r="H277" s="2">
        <f>ROUND(5/F277,1)</f>
        <v>1.2</v>
      </c>
      <c r="I277" s="1"/>
      <c r="J277" s="1"/>
    </row>
    <row r="278" spans="1:10">
      <c r="A278" s="1" t="s">
        <v>75</v>
      </c>
      <c r="B278" s="1">
        <v>8</v>
      </c>
      <c r="C278" s="1">
        <v>4</v>
      </c>
      <c r="D278" t="s">
        <v>254</v>
      </c>
      <c r="E278" s="1">
        <v>7</v>
      </c>
      <c r="F278" s="2">
        <v>4.4000000000000004</v>
      </c>
      <c r="G278" s="1"/>
      <c r="H278" s="2">
        <f>ROUND(5/F278,1)</f>
        <v>1.1000000000000001</v>
      </c>
      <c r="I278" s="1"/>
      <c r="J278" s="1"/>
    </row>
    <row r="279" spans="1:10">
      <c r="A279" s="1" t="s">
        <v>75</v>
      </c>
      <c r="B279" s="1">
        <v>8</v>
      </c>
      <c r="C279" s="1">
        <v>2</v>
      </c>
      <c r="D279" t="s">
        <v>255</v>
      </c>
      <c r="E279" s="1">
        <v>5</v>
      </c>
      <c r="F279" s="2">
        <v>6.6</v>
      </c>
      <c r="G279" s="1"/>
      <c r="H279" s="2">
        <f>ROUND(5/F279,1)</f>
        <v>0.8</v>
      </c>
      <c r="I279" s="1"/>
      <c r="J279" s="1"/>
    </row>
    <row r="280" spans="1:10">
      <c r="A280" s="1" t="s">
        <v>75</v>
      </c>
      <c r="B280" s="1">
        <v>8</v>
      </c>
      <c r="C280" s="1">
        <v>8</v>
      </c>
      <c r="D280" t="s">
        <v>256</v>
      </c>
      <c r="E280" s="1">
        <v>1</v>
      </c>
      <c r="F280" s="2">
        <v>7.5</v>
      </c>
      <c r="G280" s="1"/>
      <c r="H280" s="2">
        <f>ROUND(5/F280,1)</f>
        <v>0.7</v>
      </c>
      <c r="I280" s="1"/>
      <c r="J280" s="1"/>
    </row>
    <row r="281" spans="1:10">
      <c r="A281" s="1" t="s">
        <v>75</v>
      </c>
      <c r="B281" s="1">
        <v>8</v>
      </c>
      <c r="C281" s="1">
        <v>13</v>
      </c>
      <c r="D281" t="s">
        <v>257</v>
      </c>
      <c r="E281" s="1">
        <v>4</v>
      </c>
      <c r="F281" s="2">
        <v>12.7</v>
      </c>
      <c r="G281" s="1"/>
      <c r="H281" s="1"/>
      <c r="I281" s="1"/>
      <c r="J281" s="1"/>
    </row>
    <row r="282" spans="1:10">
      <c r="A282" s="1" t="s">
        <v>75</v>
      </c>
      <c r="B282" s="1">
        <v>8</v>
      </c>
      <c r="C282" s="1">
        <v>10</v>
      </c>
      <c r="D282" t="s">
        <v>258</v>
      </c>
      <c r="E282" s="1">
        <v>10</v>
      </c>
      <c r="F282" s="2">
        <v>13.2</v>
      </c>
      <c r="G282" s="1"/>
      <c r="H282" s="1"/>
      <c r="I282" s="1"/>
      <c r="J282" s="1"/>
    </row>
    <row r="283" spans="1:10">
      <c r="A283" s="1" t="s">
        <v>75</v>
      </c>
      <c r="B283" s="1">
        <v>8</v>
      </c>
      <c r="C283" s="1">
        <v>12</v>
      </c>
      <c r="D283" t="s">
        <v>259</v>
      </c>
      <c r="E283" s="1">
        <v>3</v>
      </c>
      <c r="F283" s="2">
        <v>17.2</v>
      </c>
      <c r="G283" s="1"/>
      <c r="H283" s="1"/>
      <c r="I283" s="1"/>
      <c r="J283" s="1"/>
    </row>
    <row r="284" spans="1:10">
      <c r="A284" s="1" t="s">
        <v>75</v>
      </c>
      <c r="B284" s="1">
        <v>8</v>
      </c>
      <c r="C284" s="1">
        <v>7</v>
      </c>
      <c r="D284" t="s">
        <v>260</v>
      </c>
      <c r="E284" s="1">
        <v>2</v>
      </c>
      <c r="F284" s="2">
        <v>23.4</v>
      </c>
      <c r="G284" s="1"/>
      <c r="H284" s="1"/>
      <c r="I284" s="1"/>
      <c r="J284" s="1"/>
    </row>
    <row r="285" spans="1:10">
      <c r="A285" s="1" t="s">
        <v>75</v>
      </c>
      <c r="B285" s="1">
        <v>8</v>
      </c>
      <c r="C285" s="1">
        <v>16</v>
      </c>
      <c r="D285" t="s">
        <v>261</v>
      </c>
      <c r="E285" s="1">
        <v>12</v>
      </c>
      <c r="F285" s="2">
        <v>25.6</v>
      </c>
      <c r="G285" s="1"/>
      <c r="H285" s="1"/>
      <c r="I285" s="1"/>
      <c r="J285" s="1"/>
    </row>
    <row r="286" spans="1:10">
      <c r="A286" s="1" t="s">
        <v>75</v>
      </c>
      <c r="B286" s="1">
        <v>8</v>
      </c>
      <c r="C286" s="1">
        <v>11</v>
      </c>
      <c r="D286" t="s">
        <v>262</v>
      </c>
      <c r="E286" s="1">
        <v>15</v>
      </c>
      <c r="F286" s="2">
        <v>45.3</v>
      </c>
      <c r="G286" s="1"/>
      <c r="H286" s="1"/>
      <c r="I286" s="1"/>
      <c r="J286" s="1"/>
    </row>
    <row r="287" spans="1:10">
      <c r="A287" s="1" t="s">
        <v>75</v>
      </c>
      <c r="B287" s="1">
        <v>8</v>
      </c>
      <c r="C287" s="1">
        <v>9</v>
      </c>
      <c r="D287" t="s">
        <v>263</v>
      </c>
      <c r="E287" s="1">
        <v>11</v>
      </c>
      <c r="F287" s="2">
        <v>48.7</v>
      </c>
      <c r="G287" s="1"/>
      <c r="H287" s="1"/>
      <c r="I287" s="1"/>
      <c r="J287" s="1"/>
    </row>
    <row r="288" spans="1:10">
      <c r="A288" s="1" t="s">
        <v>75</v>
      </c>
      <c r="B288" s="1">
        <v>8</v>
      </c>
      <c r="C288" s="1">
        <v>14</v>
      </c>
      <c r="D288" t="s">
        <v>264</v>
      </c>
      <c r="E288" s="1">
        <v>8</v>
      </c>
      <c r="F288" s="2">
        <v>79.099999999999994</v>
      </c>
      <c r="G288" s="1"/>
      <c r="H288" s="1"/>
      <c r="I288" s="1"/>
      <c r="J288" s="1"/>
    </row>
    <row r="289" spans="1:10">
      <c r="A289" s="1"/>
      <c r="B289" s="1"/>
      <c r="C289" s="1"/>
      <c r="E289" s="1"/>
      <c r="F289" s="2"/>
      <c r="G289" s="1"/>
      <c r="H289" s="1"/>
      <c r="I289" s="1"/>
      <c r="J289" s="1"/>
    </row>
    <row r="290" spans="1:10">
      <c r="A290" s="1"/>
      <c r="B290" s="1"/>
      <c r="C290" s="1"/>
      <c r="E290" s="1"/>
      <c r="F290" s="2"/>
      <c r="G290" s="1"/>
      <c r="H290" s="1"/>
      <c r="I290" s="1"/>
      <c r="J290" s="1"/>
    </row>
    <row r="291" spans="1:10">
      <c r="A291" s="1" t="s">
        <v>112</v>
      </c>
      <c r="B291" s="1">
        <v>4</v>
      </c>
      <c r="C291" s="1">
        <v>8</v>
      </c>
      <c r="D291" t="s">
        <v>265</v>
      </c>
      <c r="E291" s="1">
        <v>5</v>
      </c>
      <c r="F291" s="2">
        <v>3.9</v>
      </c>
      <c r="G291" s="1"/>
      <c r="H291" s="2">
        <f>ROUND(5/F291,1)</f>
        <v>1.3</v>
      </c>
      <c r="I291" s="1"/>
      <c r="J291" s="1"/>
    </row>
    <row r="292" spans="1:10">
      <c r="A292" s="1" t="s">
        <v>112</v>
      </c>
      <c r="B292" s="1">
        <v>4</v>
      </c>
      <c r="C292" s="1">
        <v>6</v>
      </c>
      <c r="D292" t="s">
        <v>266</v>
      </c>
      <c r="E292" s="1">
        <v>8</v>
      </c>
      <c r="F292" s="2">
        <v>5.4</v>
      </c>
      <c r="G292" s="1"/>
      <c r="H292" s="2">
        <f>ROUND(5/F292,1)</f>
        <v>0.9</v>
      </c>
      <c r="I292" s="1"/>
      <c r="J292" s="1"/>
    </row>
    <row r="293" spans="1:10">
      <c r="A293" s="1" t="s">
        <v>112</v>
      </c>
      <c r="B293" s="1">
        <v>4</v>
      </c>
      <c r="C293" s="1">
        <v>10</v>
      </c>
      <c r="D293" t="s">
        <v>267</v>
      </c>
      <c r="E293" s="1">
        <v>7</v>
      </c>
      <c r="F293" s="2">
        <v>6</v>
      </c>
      <c r="G293" s="1"/>
      <c r="H293" s="2">
        <f>ROUND(5/F293,1)</f>
        <v>0.8</v>
      </c>
      <c r="I293" s="1"/>
      <c r="J293" s="1"/>
    </row>
    <row r="294" spans="1:10">
      <c r="A294" s="1" t="s">
        <v>112</v>
      </c>
      <c r="B294" s="1">
        <v>4</v>
      </c>
      <c r="C294" s="1">
        <v>5</v>
      </c>
      <c r="D294" t="s">
        <v>268</v>
      </c>
      <c r="E294" s="1">
        <v>1</v>
      </c>
      <c r="F294" s="2">
        <v>9.8000000000000007</v>
      </c>
      <c r="G294" s="1"/>
      <c r="H294" s="2">
        <f>ROUND(5/F294,1)</f>
        <v>0.5</v>
      </c>
      <c r="I294" s="1"/>
      <c r="J294" s="1"/>
    </row>
    <row r="295" spans="1:10">
      <c r="A295" s="1" t="s">
        <v>112</v>
      </c>
      <c r="B295" s="1">
        <v>4</v>
      </c>
      <c r="C295" s="1">
        <v>2</v>
      </c>
      <c r="D295" t="s">
        <v>269</v>
      </c>
      <c r="E295" s="1">
        <v>11</v>
      </c>
      <c r="F295" s="2">
        <v>11.6</v>
      </c>
      <c r="G295" s="1"/>
      <c r="H295" s="1"/>
      <c r="I295" s="1"/>
      <c r="J295" s="1"/>
    </row>
    <row r="296" spans="1:10">
      <c r="A296" s="1" t="s">
        <v>112</v>
      </c>
      <c r="B296" s="1">
        <v>4</v>
      </c>
      <c r="C296" s="1">
        <v>1</v>
      </c>
      <c r="D296" t="s">
        <v>270</v>
      </c>
      <c r="E296" s="1">
        <v>10</v>
      </c>
      <c r="F296" s="2">
        <v>18.8</v>
      </c>
      <c r="G296" s="1"/>
      <c r="H296" s="1"/>
      <c r="I296" s="1"/>
      <c r="J296" s="1"/>
    </row>
    <row r="297" spans="1:10">
      <c r="A297" s="1" t="s">
        <v>112</v>
      </c>
      <c r="B297" s="1">
        <v>4</v>
      </c>
      <c r="C297" s="1">
        <v>9</v>
      </c>
      <c r="D297" t="s">
        <v>271</v>
      </c>
      <c r="E297" s="1">
        <v>2</v>
      </c>
      <c r="F297" s="2">
        <v>28.6</v>
      </c>
      <c r="G297" s="1"/>
      <c r="H297" s="1"/>
      <c r="I297" s="1"/>
      <c r="J297" s="1"/>
    </row>
    <row r="298" spans="1:10">
      <c r="A298" s="1" t="s">
        <v>112</v>
      </c>
      <c r="B298" s="1">
        <v>4</v>
      </c>
      <c r="C298" s="1">
        <v>12</v>
      </c>
      <c r="D298" t="s">
        <v>272</v>
      </c>
      <c r="E298" s="1">
        <v>3</v>
      </c>
      <c r="F298" s="2">
        <v>33.200000000000003</v>
      </c>
      <c r="G298" s="1"/>
      <c r="H298" s="1"/>
      <c r="I298" s="1"/>
      <c r="J298" s="1"/>
    </row>
    <row r="299" spans="1:10">
      <c r="A299" s="1" t="s">
        <v>112</v>
      </c>
      <c r="B299" s="1">
        <v>4</v>
      </c>
      <c r="C299" s="1">
        <v>3</v>
      </c>
      <c r="D299" t="s">
        <v>273</v>
      </c>
      <c r="E299" s="1">
        <v>12</v>
      </c>
      <c r="F299" s="2">
        <v>37.6</v>
      </c>
      <c r="G299" s="1"/>
      <c r="H299" s="1"/>
      <c r="I299" s="1"/>
      <c r="J299" s="1"/>
    </row>
    <row r="300" spans="1:10">
      <c r="A300" s="1" t="s">
        <v>112</v>
      </c>
      <c r="B300" s="1">
        <v>4</v>
      </c>
      <c r="C300" s="1">
        <v>11</v>
      </c>
      <c r="D300" t="s">
        <v>274</v>
      </c>
      <c r="E300" s="1">
        <v>6</v>
      </c>
      <c r="F300" s="2">
        <v>80.5</v>
      </c>
      <c r="G300" s="1"/>
      <c r="H300" s="1"/>
      <c r="I300" s="1"/>
      <c r="J300" s="1"/>
    </row>
    <row r="301" spans="1:10">
      <c r="A301" s="1" t="s">
        <v>112</v>
      </c>
      <c r="B301" s="1">
        <v>4</v>
      </c>
      <c r="C301" s="1">
        <v>4</v>
      </c>
      <c r="D301" t="s">
        <v>275</v>
      </c>
      <c r="E301" s="1">
        <v>4</v>
      </c>
      <c r="F301" s="2">
        <v>80.5</v>
      </c>
      <c r="G301" s="1"/>
      <c r="H301" s="1"/>
      <c r="I301" s="1"/>
      <c r="J301" s="1"/>
    </row>
    <row r="302" spans="1:10">
      <c r="A302" s="1"/>
      <c r="B302" s="1"/>
      <c r="C302" s="1"/>
      <c r="E302" s="1"/>
      <c r="F302" s="2"/>
      <c r="G302" s="1"/>
      <c r="H302" s="1"/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 t="s">
        <v>216</v>
      </c>
      <c r="B304" s="1">
        <v>7</v>
      </c>
      <c r="C304" s="1">
        <v>1</v>
      </c>
      <c r="D304" t="s">
        <v>276</v>
      </c>
      <c r="E304" s="1">
        <v>6</v>
      </c>
      <c r="F304" s="2">
        <v>2.1</v>
      </c>
      <c r="G304" s="1"/>
      <c r="H304" s="2">
        <f>ROUND(5/F304,1)</f>
        <v>2.4</v>
      </c>
      <c r="I304" s="1"/>
      <c r="J304" s="1"/>
    </row>
    <row r="305" spans="1:10">
      <c r="A305" s="1" t="s">
        <v>216</v>
      </c>
      <c r="B305" s="1">
        <v>7</v>
      </c>
      <c r="C305" s="1">
        <v>10</v>
      </c>
      <c r="D305" t="s">
        <v>277</v>
      </c>
      <c r="E305" s="1">
        <v>4</v>
      </c>
      <c r="F305" s="2">
        <v>6.3</v>
      </c>
      <c r="G305" s="1"/>
      <c r="H305" s="2">
        <f>ROUND(5/F305,1)</f>
        <v>0.8</v>
      </c>
      <c r="I305" s="1"/>
      <c r="J305" s="1"/>
    </row>
    <row r="306" spans="1:10">
      <c r="A306" s="1" t="s">
        <v>216</v>
      </c>
      <c r="B306" s="1">
        <v>7</v>
      </c>
      <c r="C306" s="1">
        <v>2</v>
      </c>
      <c r="D306" t="s">
        <v>278</v>
      </c>
      <c r="E306" s="1">
        <v>3</v>
      </c>
      <c r="F306" s="2">
        <v>9</v>
      </c>
      <c r="G306" s="1"/>
      <c r="H306" s="2">
        <f>ROUND(5/F306,1)</f>
        <v>0.6</v>
      </c>
      <c r="I306" s="1"/>
      <c r="J306" s="1"/>
    </row>
    <row r="307" spans="1:10">
      <c r="A307" s="1" t="s">
        <v>216</v>
      </c>
      <c r="B307" s="1">
        <v>7</v>
      </c>
      <c r="C307" s="1">
        <v>5</v>
      </c>
      <c r="D307" t="s">
        <v>279</v>
      </c>
      <c r="E307" s="1">
        <v>10</v>
      </c>
      <c r="F307" s="2">
        <v>9.1999999999999993</v>
      </c>
      <c r="G307" s="1"/>
      <c r="H307" s="2">
        <f>ROUND(5/F307,1)</f>
        <v>0.5</v>
      </c>
      <c r="I307" s="1"/>
      <c r="J307" s="1"/>
    </row>
    <row r="308" spans="1:10">
      <c r="A308" s="1" t="s">
        <v>216</v>
      </c>
      <c r="B308" s="1">
        <v>7</v>
      </c>
      <c r="C308" s="1">
        <v>4</v>
      </c>
      <c r="D308" t="s">
        <v>280</v>
      </c>
      <c r="E308" s="1">
        <v>1</v>
      </c>
      <c r="F308" s="2">
        <v>9.3000000000000007</v>
      </c>
      <c r="G308" s="1"/>
      <c r="H308" s="2">
        <f>ROUND(5/F308,1)</f>
        <v>0.5</v>
      </c>
      <c r="I308" s="1"/>
      <c r="J308" s="1"/>
    </row>
    <row r="309" spans="1:10">
      <c r="A309" s="1" t="s">
        <v>216</v>
      </c>
      <c r="B309" s="1">
        <v>7</v>
      </c>
      <c r="C309" s="1">
        <v>12</v>
      </c>
      <c r="D309" t="s">
        <v>281</v>
      </c>
      <c r="E309" s="1">
        <v>8</v>
      </c>
      <c r="F309" s="2">
        <v>14.3</v>
      </c>
      <c r="G309" s="1"/>
      <c r="H309" s="1"/>
      <c r="I309" s="1"/>
      <c r="J309" s="1"/>
    </row>
    <row r="310" spans="1:10">
      <c r="A310" s="1" t="s">
        <v>216</v>
      </c>
      <c r="B310" s="1">
        <v>7</v>
      </c>
      <c r="C310" s="1">
        <v>3</v>
      </c>
      <c r="D310" t="s">
        <v>282</v>
      </c>
      <c r="E310" s="1">
        <v>2</v>
      </c>
      <c r="F310" s="2">
        <v>20.5</v>
      </c>
      <c r="G310" s="1"/>
      <c r="H310" s="1"/>
      <c r="I310" s="1"/>
      <c r="J310" s="1"/>
    </row>
    <row r="311" spans="1:10">
      <c r="A311" s="1" t="s">
        <v>216</v>
      </c>
      <c r="B311" s="1">
        <v>7</v>
      </c>
      <c r="C311" s="1">
        <v>11</v>
      </c>
      <c r="D311" t="s">
        <v>283</v>
      </c>
      <c r="E311" s="1">
        <v>5</v>
      </c>
      <c r="F311" s="2">
        <v>80.5</v>
      </c>
      <c r="G311" s="1"/>
      <c r="H311" s="1"/>
      <c r="I311" s="1"/>
      <c r="J311" s="1"/>
    </row>
    <row r="312" spans="1:10">
      <c r="A312" s="1"/>
      <c r="B312" s="1"/>
      <c r="C312" s="1"/>
      <c r="E312" s="1"/>
      <c r="F312" s="2"/>
      <c r="G312" s="1"/>
      <c r="H312" s="1"/>
      <c r="I312" s="1"/>
      <c r="J312" s="1"/>
    </row>
    <row r="313" spans="1:10">
      <c r="A313" s="1"/>
      <c r="B313" s="1"/>
      <c r="C313" s="1"/>
      <c r="E313" s="1"/>
      <c r="F313" s="2"/>
      <c r="G313" s="1"/>
      <c r="H313" s="1"/>
      <c r="I313" s="1"/>
      <c r="J313" s="1"/>
    </row>
    <row r="314" spans="1:10">
      <c r="A314" s="1" t="s">
        <v>11</v>
      </c>
      <c r="B314" s="1">
        <v>10</v>
      </c>
      <c r="C314" s="1">
        <v>5</v>
      </c>
      <c r="D314" t="s">
        <v>284</v>
      </c>
      <c r="E314" s="1">
        <v>1</v>
      </c>
      <c r="F314" s="2">
        <v>2.4</v>
      </c>
      <c r="G314" s="1"/>
      <c r="H314" s="2">
        <f>ROUND(5/F314,1)</f>
        <v>2.1</v>
      </c>
      <c r="I314" s="1"/>
      <c r="J314" s="1"/>
    </row>
    <row r="315" spans="1:10">
      <c r="A315" s="1" t="s">
        <v>11</v>
      </c>
      <c r="B315" s="1">
        <v>10</v>
      </c>
      <c r="C315" s="1">
        <v>3</v>
      </c>
      <c r="D315" t="s">
        <v>285</v>
      </c>
      <c r="E315" s="1">
        <v>11</v>
      </c>
      <c r="F315" s="2">
        <v>7.2</v>
      </c>
      <c r="G315" s="1"/>
      <c r="H315" s="2">
        <f>ROUND(5/F315,1)</f>
        <v>0.7</v>
      </c>
      <c r="I315" s="1"/>
      <c r="J315" s="1"/>
    </row>
    <row r="316" spans="1:10">
      <c r="A316" s="1" t="s">
        <v>11</v>
      </c>
      <c r="B316" s="1">
        <v>10</v>
      </c>
      <c r="C316" s="1">
        <v>6</v>
      </c>
      <c r="D316" t="s">
        <v>286</v>
      </c>
      <c r="E316" s="1">
        <v>5</v>
      </c>
      <c r="F316" s="2">
        <v>9</v>
      </c>
      <c r="G316" s="1"/>
      <c r="H316" s="2">
        <f>ROUND(5/F316,1)</f>
        <v>0.6</v>
      </c>
      <c r="I316" s="1"/>
      <c r="J316" s="1"/>
    </row>
    <row r="317" spans="1:10">
      <c r="A317" s="1" t="s">
        <v>11</v>
      </c>
      <c r="B317" s="1">
        <v>10</v>
      </c>
      <c r="C317" s="1">
        <v>19</v>
      </c>
      <c r="D317" t="s">
        <v>287</v>
      </c>
      <c r="E317" s="1">
        <v>13</v>
      </c>
      <c r="F317" s="2">
        <v>11</v>
      </c>
      <c r="G317" s="1"/>
      <c r="H317" s="1"/>
      <c r="I317" s="1"/>
      <c r="J317" s="1"/>
    </row>
    <row r="318" spans="1:10">
      <c r="A318" s="1" t="s">
        <v>11</v>
      </c>
      <c r="B318" s="1">
        <v>10</v>
      </c>
      <c r="C318" s="1">
        <v>17</v>
      </c>
      <c r="D318" t="s">
        <v>288</v>
      </c>
      <c r="E318" s="1">
        <v>14</v>
      </c>
      <c r="F318" s="2">
        <v>13.2</v>
      </c>
      <c r="G318" s="1"/>
      <c r="H318" s="1"/>
      <c r="I318" s="1"/>
      <c r="J318" s="1"/>
    </row>
    <row r="319" spans="1:10">
      <c r="A319" s="1" t="s">
        <v>11</v>
      </c>
      <c r="B319" s="1">
        <v>10</v>
      </c>
      <c r="C319" s="1">
        <v>10</v>
      </c>
      <c r="D319" t="s">
        <v>289</v>
      </c>
      <c r="E319" s="1">
        <v>12</v>
      </c>
      <c r="F319" s="2">
        <v>16.8</v>
      </c>
      <c r="G319" s="1"/>
      <c r="H319" s="1"/>
      <c r="I319" s="1"/>
      <c r="J319" s="1"/>
    </row>
    <row r="320" spans="1:10">
      <c r="A320" s="1" t="s">
        <v>11</v>
      </c>
      <c r="B320" s="1">
        <v>10</v>
      </c>
      <c r="C320" s="1">
        <v>14</v>
      </c>
      <c r="D320" t="s">
        <v>290</v>
      </c>
      <c r="E320" s="1">
        <v>6</v>
      </c>
      <c r="F320" s="2">
        <v>20.2</v>
      </c>
      <c r="G320" s="1"/>
      <c r="H320" s="1"/>
      <c r="I320" s="1"/>
      <c r="J320" s="1"/>
    </row>
    <row r="321" spans="1:10">
      <c r="A321" s="1" t="s">
        <v>11</v>
      </c>
      <c r="B321" s="1">
        <v>10</v>
      </c>
      <c r="C321" s="1">
        <v>8</v>
      </c>
      <c r="D321" t="s">
        <v>291</v>
      </c>
      <c r="E321" s="1">
        <v>2</v>
      </c>
      <c r="F321" s="2">
        <v>24.3</v>
      </c>
      <c r="G321" s="1"/>
      <c r="H321" s="1"/>
      <c r="I321" s="1"/>
      <c r="J321" s="1"/>
    </row>
    <row r="322" spans="1:10">
      <c r="A322" s="1" t="s">
        <v>11</v>
      </c>
      <c r="B322" s="1">
        <v>10</v>
      </c>
      <c r="C322" s="1">
        <v>12</v>
      </c>
      <c r="D322" t="s">
        <v>292</v>
      </c>
      <c r="E322" s="1">
        <v>17</v>
      </c>
      <c r="F322" s="2">
        <v>30.8</v>
      </c>
      <c r="G322" s="1"/>
      <c r="H322" s="1"/>
      <c r="I322" s="1"/>
      <c r="J322" s="1"/>
    </row>
    <row r="323" spans="1:10">
      <c r="A323" s="1" t="s">
        <v>11</v>
      </c>
      <c r="B323" s="1">
        <v>10</v>
      </c>
      <c r="C323" s="1">
        <v>18</v>
      </c>
      <c r="D323" t="s">
        <v>293</v>
      </c>
      <c r="E323" s="1">
        <v>8</v>
      </c>
      <c r="F323" s="2">
        <v>60.4</v>
      </c>
      <c r="G323" s="1"/>
      <c r="H323" s="1"/>
      <c r="I323" s="1"/>
      <c r="J323" s="1"/>
    </row>
    <row r="324" spans="1:10">
      <c r="A324" s="1" t="s">
        <v>11</v>
      </c>
      <c r="B324" s="1">
        <v>10</v>
      </c>
      <c r="C324" s="1">
        <v>2</v>
      </c>
      <c r="D324" t="s">
        <v>294</v>
      </c>
      <c r="E324" s="1">
        <v>16</v>
      </c>
      <c r="F324" s="2">
        <v>60.4</v>
      </c>
      <c r="G324" s="1"/>
      <c r="H324" s="1"/>
      <c r="I324" s="1"/>
      <c r="J324" s="1"/>
    </row>
    <row r="325" spans="1:10">
      <c r="A325" s="1" t="s">
        <v>11</v>
      </c>
      <c r="B325" s="1">
        <v>10</v>
      </c>
      <c r="C325" s="1">
        <v>7</v>
      </c>
      <c r="D325" t="s">
        <v>295</v>
      </c>
      <c r="E325" s="1">
        <v>18</v>
      </c>
      <c r="F325" s="2">
        <v>79.400000000000006</v>
      </c>
      <c r="G325" s="1"/>
      <c r="H325" s="1"/>
      <c r="I325" s="1"/>
      <c r="J325" s="1"/>
    </row>
    <row r="326" spans="1:10">
      <c r="A326" s="1" t="s">
        <v>11</v>
      </c>
      <c r="B326" s="1">
        <v>10</v>
      </c>
      <c r="C326" s="1">
        <v>15</v>
      </c>
      <c r="D326" t="s">
        <v>296</v>
      </c>
      <c r="E326" s="1">
        <v>15</v>
      </c>
      <c r="F326" s="2">
        <v>94.5</v>
      </c>
      <c r="G326" s="1"/>
      <c r="H326" s="1"/>
      <c r="I326" s="1"/>
      <c r="J326" s="1"/>
    </row>
    <row r="327" spans="1:10">
      <c r="A327" s="1" t="s">
        <v>11</v>
      </c>
      <c r="B327" s="1">
        <v>10</v>
      </c>
      <c r="C327" s="1">
        <v>4</v>
      </c>
      <c r="D327" t="s">
        <v>297</v>
      </c>
      <c r="E327" s="1">
        <v>4</v>
      </c>
      <c r="F327" s="2">
        <v>94.5</v>
      </c>
      <c r="G327" s="1"/>
      <c r="H327" s="1"/>
      <c r="I327" s="1"/>
      <c r="J327" s="1"/>
    </row>
    <row r="328" spans="1:10">
      <c r="A328" s="1" t="s">
        <v>11</v>
      </c>
      <c r="B328" s="1">
        <v>10</v>
      </c>
      <c r="C328" s="1">
        <v>9</v>
      </c>
      <c r="D328" t="s">
        <v>298</v>
      </c>
      <c r="E328" s="1">
        <v>20</v>
      </c>
      <c r="F328" s="2">
        <v>94.5</v>
      </c>
      <c r="G328" s="1"/>
      <c r="H328" s="1"/>
      <c r="I328" s="1"/>
      <c r="J328" s="1"/>
    </row>
    <row r="329" spans="1:10">
      <c r="A329" s="1" t="s">
        <v>11</v>
      </c>
      <c r="B329" s="1">
        <v>10</v>
      </c>
      <c r="C329" s="1">
        <v>16</v>
      </c>
      <c r="D329" t="s">
        <v>299</v>
      </c>
      <c r="E329" s="1">
        <v>10</v>
      </c>
      <c r="F329" s="2">
        <v>119.2</v>
      </c>
      <c r="G329" s="1"/>
      <c r="H329" s="1"/>
      <c r="I329" s="1"/>
      <c r="J329" s="1"/>
    </row>
    <row r="330" spans="1:10">
      <c r="A330" s="1"/>
      <c r="B330" s="1"/>
      <c r="C330" s="1"/>
      <c r="E330" s="1"/>
      <c r="F330" s="2"/>
      <c r="G330" s="1"/>
      <c r="H330" s="1"/>
      <c r="I330" s="1"/>
      <c r="J330" s="1"/>
    </row>
    <row r="331" spans="1:10">
      <c r="A331" s="1"/>
      <c r="B331" s="1"/>
      <c r="C331" s="1"/>
      <c r="E331" s="1"/>
      <c r="F331" s="2"/>
      <c r="G331" s="1"/>
      <c r="H331" s="1"/>
      <c r="I331" s="1"/>
      <c r="J331" s="1"/>
    </row>
    <row r="332" spans="1:10">
      <c r="A332" s="1" t="s">
        <v>143</v>
      </c>
      <c r="B332" s="1">
        <v>8</v>
      </c>
      <c r="C332" s="1">
        <v>2</v>
      </c>
      <c r="D332" t="s">
        <v>300</v>
      </c>
      <c r="E332" s="1">
        <v>3</v>
      </c>
      <c r="F332" s="2">
        <v>1.9</v>
      </c>
      <c r="G332" s="1"/>
      <c r="H332" s="2">
        <f>ROUND(5/F332,1)</f>
        <v>2.6</v>
      </c>
      <c r="I332" s="1"/>
      <c r="J332" s="1"/>
    </row>
    <row r="333" spans="1:10">
      <c r="A333" s="1" t="s">
        <v>143</v>
      </c>
      <c r="B333" s="1">
        <v>8</v>
      </c>
      <c r="C333" s="1">
        <v>10</v>
      </c>
      <c r="D333" t="s">
        <v>301</v>
      </c>
      <c r="E333" s="1">
        <v>10</v>
      </c>
      <c r="F333" s="2">
        <v>8</v>
      </c>
      <c r="G333" s="1"/>
      <c r="H333" s="2">
        <f>ROUND(5/F333,1)</f>
        <v>0.6</v>
      </c>
      <c r="I333" s="1"/>
      <c r="J333" s="1"/>
    </row>
    <row r="334" spans="1:10">
      <c r="A334" s="1" t="s">
        <v>143</v>
      </c>
      <c r="B334" s="1">
        <v>8</v>
      </c>
      <c r="C334" s="1">
        <v>5</v>
      </c>
      <c r="D334" t="s">
        <v>302</v>
      </c>
      <c r="E334" s="1">
        <v>7</v>
      </c>
      <c r="F334" s="2">
        <v>9.1</v>
      </c>
      <c r="G334" s="1"/>
      <c r="H334" s="2">
        <f>ROUND(5/F334,1)</f>
        <v>0.5</v>
      </c>
      <c r="I334" s="1"/>
      <c r="J334" s="1"/>
    </row>
    <row r="335" spans="1:10">
      <c r="A335" s="1" t="s">
        <v>143</v>
      </c>
      <c r="B335" s="1">
        <v>8</v>
      </c>
      <c r="C335" s="1">
        <v>1</v>
      </c>
      <c r="D335" t="s">
        <v>303</v>
      </c>
      <c r="E335" s="1">
        <v>8</v>
      </c>
      <c r="F335" s="2">
        <v>11.8</v>
      </c>
      <c r="G335" s="1"/>
      <c r="H335" s="1"/>
      <c r="I335" s="1"/>
      <c r="J335" s="1"/>
    </row>
    <row r="336" spans="1:10">
      <c r="A336" s="1" t="s">
        <v>143</v>
      </c>
      <c r="B336" s="1">
        <v>8</v>
      </c>
      <c r="C336" s="1">
        <v>7</v>
      </c>
      <c r="D336" t="s">
        <v>304</v>
      </c>
      <c r="E336" s="1">
        <v>14</v>
      </c>
      <c r="F336" s="2">
        <v>11.8</v>
      </c>
      <c r="G336" s="1"/>
      <c r="H336" s="1"/>
      <c r="I336" s="1"/>
      <c r="J336" s="1"/>
    </row>
    <row r="337" spans="1:10">
      <c r="A337" s="1" t="s">
        <v>143</v>
      </c>
      <c r="B337" s="1">
        <v>8</v>
      </c>
      <c r="C337" s="1">
        <v>15</v>
      </c>
      <c r="D337" t="s">
        <v>305</v>
      </c>
      <c r="E337" s="1">
        <v>12</v>
      </c>
      <c r="F337" s="2">
        <v>22.5</v>
      </c>
      <c r="G337" s="1"/>
      <c r="H337" s="1"/>
      <c r="I337" s="1"/>
      <c r="J337" s="1"/>
    </row>
    <row r="338" spans="1:10">
      <c r="A338" s="1" t="s">
        <v>143</v>
      </c>
      <c r="B338" s="1">
        <v>8</v>
      </c>
      <c r="C338" s="1">
        <v>9</v>
      </c>
      <c r="D338" t="s">
        <v>306</v>
      </c>
      <c r="E338" s="1">
        <v>9</v>
      </c>
      <c r="F338" s="2">
        <v>24.1</v>
      </c>
      <c r="G338" s="1"/>
      <c r="H338" s="1"/>
      <c r="I338" s="1"/>
      <c r="J338" s="1"/>
    </row>
    <row r="339" spans="1:10">
      <c r="A339" s="1" t="s">
        <v>143</v>
      </c>
      <c r="B339" s="1">
        <v>8</v>
      </c>
      <c r="C339" s="1">
        <v>14</v>
      </c>
      <c r="D339" t="s">
        <v>307</v>
      </c>
      <c r="E339" s="1">
        <v>16</v>
      </c>
      <c r="F339" s="2">
        <v>30.6</v>
      </c>
      <c r="G339" s="1"/>
      <c r="H339" s="1"/>
      <c r="I339" s="1"/>
      <c r="J339" s="1"/>
    </row>
    <row r="340" spans="1:10">
      <c r="A340" s="1" t="s">
        <v>143</v>
      </c>
      <c r="B340" s="1">
        <v>8</v>
      </c>
      <c r="C340" s="1">
        <v>13</v>
      </c>
      <c r="D340" t="s">
        <v>308</v>
      </c>
      <c r="E340" s="1">
        <v>1</v>
      </c>
      <c r="F340" s="2">
        <v>42.3</v>
      </c>
      <c r="G340" s="1"/>
      <c r="H340" s="1"/>
      <c r="I340" s="1"/>
      <c r="J340" s="1"/>
    </row>
    <row r="341" spans="1:10">
      <c r="A341" s="1" t="s">
        <v>143</v>
      </c>
      <c r="B341" s="1">
        <v>8</v>
      </c>
      <c r="C341" s="1">
        <v>3</v>
      </c>
      <c r="D341" t="s">
        <v>309</v>
      </c>
      <c r="E341" s="1">
        <v>4</v>
      </c>
      <c r="F341" s="2">
        <v>72.5</v>
      </c>
      <c r="G341" s="1"/>
      <c r="H341" s="1"/>
      <c r="I341" s="1"/>
      <c r="J341" s="1"/>
    </row>
    <row r="342" spans="1:10">
      <c r="A342" s="1" t="s">
        <v>143</v>
      </c>
      <c r="B342" s="1">
        <v>8</v>
      </c>
      <c r="C342" s="1">
        <v>16</v>
      </c>
      <c r="D342" t="s">
        <v>310</v>
      </c>
      <c r="E342" s="1">
        <v>5</v>
      </c>
      <c r="F342" s="2">
        <v>124.7</v>
      </c>
      <c r="G342" s="1"/>
      <c r="H342" s="1"/>
      <c r="I342" s="1"/>
      <c r="J342" s="1"/>
    </row>
    <row r="343" spans="1:10">
      <c r="A343" s="1" t="s">
        <v>143</v>
      </c>
      <c r="B343" s="1">
        <v>8</v>
      </c>
      <c r="C343" s="1">
        <v>4</v>
      </c>
      <c r="D343" t="s">
        <v>311</v>
      </c>
      <c r="E343" s="1">
        <v>2</v>
      </c>
      <c r="F343" s="2">
        <v>132.80000000000001</v>
      </c>
      <c r="G343" s="1"/>
      <c r="H343" s="1"/>
      <c r="I343" s="1"/>
      <c r="J343" s="1"/>
    </row>
    <row r="344" spans="1:10">
      <c r="A344" s="1" t="s">
        <v>143</v>
      </c>
      <c r="B344" s="1">
        <v>8</v>
      </c>
      <c r="C344" s="1">
        <v>12</v>
      </c>
      <c r="D344" t="s">
        <v>312</v>
      </c>
      <c r="E344" s="1">
        <v>13</v>
      </c>
      <c r="F344" s="2">
        <v>159.69999999999999</v>
      </c>
      <c r="G344" s="1"/>
      <c r="H344" s="1"/>
      <c r="I344" s="1"/>
      <c r="J344" s="1"/>
    </row>
    <row r="345" spans="1:10">
      <c r="A345" s="1"/>
      <c r="B345" s="1"/>
      <c r="C345" s="1"/>
      <c r="E345" s="1"/>
      <c r="F345" s="2"/>
      <c r="G345" s="1"/>
      <c r="H345" s="1"/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 t="s">
        <v>75</v>
      </c>
      <c r="B347" s="1">
        <v>9</v>
      </c>
      <c r="C347" s="1">
        <v>7</v>
      </c>
      <c r="D347" t="s">
        <v>313</v>
      </c>
      <c r="E347" s="1">
        <v>3</v>
      </c>
      <c r="F347" s="2">
        <v>6.6</v>
      </c>
      <c r="G347" s="1"/>
      <c r="H347" s="2">
        <f>ROUND(5/F347,1)</f>
        <v>0.8</v>
      </c>
      <c r="I347" s="1"/>
      <c r="J347" s="1"/>
    </row>
    <row r="348" spans="1:10">
      <c r="A348" s="1" t="s">
        <v>75</v>
      </c>
      <c r="B348" s="1">
        <v>9</v>
      </c>
      <c r="C348" s="1">
        <v>1</v>
      </c>
      <c r="D348" t="s">
        <v>314</v>
      </c>
      <c r="E348" s="1">
        <v>15</v>
      </c>
      <c r="F348" s="2">
        <v>8.1</v>
      </c>
      <c r="G348" s="1"/>
      <c r="H348" s="2">
        <f>ROUND(5/F348,1)</f>
        <v>0.6</v>
      </c>
      <c r="I348" s="1"/>
      <c r="J348" s="1"/>
    </row>
    <row r="349" spans="1:10">
      <c r="A349" s="1" t="s">
        <v>75</v>
      </c>
      <c r="B349" s="1">
        <v>9</v>
      </c>
      <c r="C349" s="1">
        <v>5</v>
      </c>
      <c r="D349" t="s">
        <v>315</v>
      </c>
      <c r="E349" s="1">
        <v>6</v>
      </c>
      <c r="F349" s="2">
        <v>8.5</v>
      </c>
      <c r="G349" s="1"/>
      <c r="H349" s="2">
        <f>ROUND(5/F349,1)</f>
        <v>0.6</v>
      </c>
      <c r="I349" s="1"/>
      <c r="J349" s="1"/>
    </row>
    <row r="350" spans="1:10">
      <c r="A350" s="1" t="s">
        <v>75</v>
      </c>
      <c r="B350" s="1">
        <v>9</v>
      </c>
      <c r="C350" s="1">
        <v>16</v>
      </c>
      <c r="D350" t="s">
        <v>316</v>
      </c>
      <c r="E350" s="1">
        <v>17</v>
      </c>
      <c r="F350" s="2">
        <v>9.6999999999999993</v>
      </c>
      <c r="G350" s="1"/>
      <c r="H350" s="2">
        <f>ROUND(5/F350,1)</f>
        <v>0.5</v>
      </c>
      <c r="I350" s="1"/>
      <c r="J350" s="1"/>
    </row>
    <row r="351" spans="1:10">
      <c r="A351" s="1" t="s">
        <v>75</v>
      </c>
      <c r="B351" s="1">
        <v>9</v>
      </c>
      <c r="C351" s="1">
        <v>18</v>
      </c>
      <c r="D351" t="s">
        <v>317</v>
      </c>
      <c r="E351" s="1">
        <v>18</v>
      </c>
      <c r="F351" s="2">
        <v>10</v>
      </c>
      <c r="G351" s="1"/>
      <c r="H351" s="2">
        <f>ROUND(5/F351,1)</f>
        <v>0.5</v>
      </c>
      <c r="I351" s="1"/>
      <c r="J351" s="1"/>
    </row>
    <row r="352" spans="1:10">
      <c r="A352" s="1" t="s">
        <v>75</v>
      </c>
      <c r="B352" s="1">
        <v>9</v>
      </c>
      <c r="C352" s="1">
        <v>2</v>
      </c>
      <c r="D352" t="s">
        <v>318</v>
      </c>
      <c r="E352" s="1">
        <v>4</v>
      </c>
      <c r="F352" s="2">
        <v>10.9</v>
      </c>
      <c r="G352" s="1"/>
      <c r="H352" s="1"/>
      <c r="I352" s="1"/>
      <c r="J352" s="1"/>
    </row>
    <row r="353" spans="1:10">
      <c r="A353" s="1" t="s">
        <v>75</v>
      </c>
      <c r="B353" s="1">
        <v>9</v>
      </c>
      <c r="C353" s="1">
        <v>6</v>
      </c>
      <c r="D353" t="s">
        <v>319</v>
      </c>
      <c r="E353" s="1">
        <v>13</v>
      </c>
      <c r="F353" s="2">
        <v>13.1</v>
      </c>
      <c r="G353" s="1"/>
      <c r="H353" s="1"/>
      <c r="I353" s="1"/>
      <c r="J353" s="1"/>
    </row>
    <row r="354" spans="1:10">
      <c r="A354" s="1" t="s">
        <v>75</v>
      </c>
      <c r="B354" s="1">
        <v>9</v>
      </c>
      <c r="C354" s="1">
        <v>4</v>
      </c>
      <c r="D354" t="s">
        <v>320</v>
      </c>
      <c r="E354" s="1">
        <v>19</v>
      </c>
      <c r="F354" s="2">
        <v>13.7</v>
      </c>
      <c r="G354" s="1"/>
      <c r="H354" s="1"/>
      <c r="I354" s="1"/>
      <c r="J354" s="1"/>
    </row>
    <row r="355" spans="1:10">
      <c r="A355" s="1" t="s">
        <v>75</v>
      </c>
      <c r="B355" s="1">
        <v>9</v>
      </c>
      <c r="C355" s="1">
        <v>20</v>
      </c>
      <c r="D355" t="s">
        <v>321</v>
      </c>
      <c r="E355" s="1">
        <v>1</v>
      </c>
      <c r="F355" s="2">
        <v>18.600000000000001</v>
      </c>
      <c r="G355" s="1"/>
      <c r="H355" s="1"/>
      <c r="I355" s="1"/>
      <c r="J355" s="1"/>
    </row>
    <row r="356" spans="1:10">
      <c r="A356" s="1" t="s">
        <v>75</v>
      </c>
      <c r="B356" s="1">
        <v>9</v>
      </c>
      <c r="C356" s="1">
        <v>17</v>
      </c>
      <c r="D356" t="s">
        <v>322</v>
      </c>
      <c r="E356" s="1">
        <v>7</v>
      </c>
      <c r="F356" s="2">
        <v>21.5</v>
      </c>
      <c r="G356" s="1"/>
      <c r="H356" s="1"/>
      <c r="I356" s="1"/>
      <c r="J356" s="1"/>
    </row>
    <row r="357" spans="1:10">
      <c r="A357" s="1" t="s">
        <v>75</v>
      </c>
      <c r="B357" s="1">
        <v>9</v>
      </c>
      <c r="C357" s="1">
        <v>19</v>
      </c>
      <c r="D357" t="s">
        <v>323</v>
      </c>
      <c r="E357" s="1">
        <v>8</v>
      </c>
      <c r="F357" s="2">
        <v>25</v>
      </c>
      <c r="G357" s="1"/>
      <c r="H357" s="1"/>
      <c r="I357" s="1"/>
      <c r="J357" s="1"/>
    </row>
    <row r="358" spans="1:10">
      <c r="A358" s="1" t="s">
        <v>75</v>
      </c>
      <c r="B358" s="1">
        <v>9</v>
      </c>
      <c r="C358" s="1">
        <v>3</v>
      </c>
      <c r="D358" t="s">
        <v>324</v>
      </c>
      <c r="E358" s="1">
        <v>11</v>
      </c>
      <c r="F358" s="2">
        <v>28.8</v>
      </c>
      <c r="G358" s="1"/>
      <c r="H358" s="1"/>
      <c r="I358" s="1"/>
      <c r="J358" s="1"/>
    </row>
    <row r="359" spans="1:10">
      <c r="A359" s="1" t="s">
        <v>75</v>
      </c>
      <c r="B359" s="1">
        <v>9</v>
      </c>
      <c r="C359" s="1">
        <v>15</v>
      </c>
      <c r="D359" t="s">
        <v>325</v>
      </c>
      <c r="E359" s="1">
        <v>2</v>
      </c>
      <c r="F359" s="2">
        <v>31.4</v>
      </c>
      <c r="G359" s="1"/>
      <c r="H359" s="1"/>
      <c r="I359" s="1"/>
      <c r="J359" s="1"/>
    </row>
    <row r="360" spans="1:10">
      <c r="A360" s="1" t="s">
        <v>75</v>
      </c>
      <c r="B360" s="1">
        <v>9</v>
      </c>
      <c r="C360" s="1">
        <v>14</v>
      </c>
      <c r="D360" t="s">
        <v>326</v>
      </c>
      <c r="E360" s="1">
        <v>12</v>
      </c>
      <c r="F360" s="2">
        <v>47.2</v>
      </c>
      <c r="G360" s="1"/>
      <c r="H360" s="1"/>
      <c r="I360" s="1"/>
      <c r="J360" s="1"/>
    </row>
    <row r="361" spans="1:10">
      <c r="A361" s="1" t="s">
        <v>75</v>
      </c>
      <c r="B361" s="1">
        <v>9</v>
      </c>
      <c r="C361" s="1">
        <v>11</v>
      </c>
      <c r="D361" t="s">
        <v>327</v>
      </c>
      <c r="E361" s="1">
        <v>5</v>
      </c>
      <c r="F361" s="2">
        <v>51.3</v>
      </c>
      <c r="G361" s="1"/>
      <c r="H361" s="1"/>
      <c r="I361" s="1"/>
      <c r="J361" s="1"/>
    </row>
    <row r="362" spans="1:10">
      <c r="A362" s="1" t="s">
        <v>75</v>
      </c>
      <c r="B362" s="1">
        <v>9</v>
      </c>
      <c r="C362" s="1">
        <v>8</v>
      </c>
      <c r="D362" t="s">
        <v>328</v>
      </c>
      <c r="E362" s="1">
        <v>9</v>
      </c>
      <c r="F362" s="2">
        <v>73.400000000000006</v>
      </c>
      <c r="G362" s="1"/>
      <c r="H362" s="1"/>
      <c r="I362" s="1"/>
      <c r="J362" s="1"/>
    </row>
    <row r="363" spans="1:10">
      <c r="A363" s="1"/>
      <c r="B363" s="1"/>
      <c r="C363" s="1"/>
      <c r="E363" s="1"/>
      <c r="F363" s="2"/>
      <c r="G363" s="1"/>
      <c r="H363" s="1"/>
      <c r="I363" s="1"/>
      <c r="J363" s="1"/>
    </row>
    <row r="364" spans="1:10">
      <c r="A364" s="1"/>
      <c r="B364" s="1"/>
      <c r="C364" s="1"/>
      <c r="E364" s="1"/>
      <c r="F364" s="2"/>
      <c r="G364" s="1"/>
      <c r="H364" s="1"/>
      <c r="I364" s="1"/>
      <c r="J364" s="1"/>
    </row>
    <row r="365" spans="1:10">
      <c r="A365" s="1" t="s">
        <v>112</v>
      </c>
      <c r="B365" s="1">
        <v>5</v>
      </c>
      <c r="C365" s="1">
        <v>3</v>
      </c>
      <c r="D365" t="s">
        <v>329</v>
      </c>
      <c r="E365" s="1">
        <v>5</v>
      </c>
      <c r="F365" s="2">
        <v>3.3</v>
      </c>
      <c r="G365" s="1"/>
      <c r="H365" s="2">
        <f>ROUND(5/F365,1)</f>
        <v>1.5</v>
      </c>
      <c r="I365" s="1"/>
      <c r="J365" s="1"/>
    </row>
    <row r="366" spans="1:10">
      <c r="A366" s="1" t="s">
        <v>112</v>
      </c>
      <c r="B366" s="1">
        <v>5</v>
      </c>
      <c r="C366" s="1">
        <v>1</v>
      </c>
      <c r="D366" t="s">
        <v>330</v>
      </c>
      <c r="E366" s="1">
        <v>3</v>
      </c>
      <c r="F366" s="2">
        <v>5.8</v>
      </c>
      <c r="G366" s="1"/>
      <c r="H366" s="2">
        <f>ROUND(5/F366,1)</f>
        <v>0.9</v>
      </c>
      <c r="I366" s="1"/>
      <c r="J366" s="1"/>
    </row>
    <row r="367" spans="1:10">
      <c r="A367" s="1" t="s">
        <v>112</v>
      </c>
      <c r="B367" s="1">
        <v>5</v>
      </c>
      <c r="C367" s="1">
        <v>8</v>
      </c>
      <c r="D367" t="s">
        <v>331</v>
      </c>
      <c r="E367" s="1">
        <v>1</v>
      </c>
      <c r="F367" s="2">
        <v>8</v>
      </c>
      <c r="G367" s="1"/>
      <c r="H367" s="2">
        <f>ROUND(5/F367,1)</f>
        <v>0.6</v>
      </c>
      <c r="I367" s="1"/>
      <c r="J367" s="1"/>
    </row>
    <row r="368" spans="1:10">
      <c r="A368" s="1" t="s">
        <v>112</v>
      </c>
      <c r="B368" s="1">
        <v>5</v>
      </c>
      <c r="C368" s="1">
        <v>11</v>
      </c>
      <c r="D368" t="s">
        <v>332</v>
      </c>
      <c r="E368" s="1">
        <v>7</v>
      </c>
      <c r="F368" s="2">
        <v>8.8000000000000007</v>
      </c>
      <c r="G368" s="1"/>
      <c r="H368" s="2">
        <f>ROUND(5/F368,1)</f>
        <v>0.6</v>
      </c>
      <c r="I368" s="1"/>
      <c r="J368" s="1"/>
    </row>
    <row r="369" spans="1:10">
      <c r="A369" s="1" t="s">
        <v>112</v>
      </c>
      <c r="B369" s="1">
        <v>5</v>
      </c>
      <c r="C369" s="1">
        <v>4</v>
      </c>
      <c r="D369" t="s">
        <v>333</v>
      </c>
      <c r="E369" s="1">
        <v>10</v>
      </c>
      <c r="F369" s="2">
        <v>10.199999999999999</v>
      </c>
      <c r="G369" s="1"/>
      <c r="H369" s="1"/>
      <c r="I369" s="1"/>
      <c r="J369" s="1"/>
    </row>
    <row r="370" spans="1:10">
      <c r="A370" s="1" t="s">
        <v>112</v>
      </c>
      <c r="B370" s="1">
        <v>5</v>
      </c>
      <c r="C370" s="1">
        <v>10</v>
      </c>
      <c r="D370" t="s">
        <v>334</v>
      </c>
      <c r="E370" s="1">
        <v>2</v>
      </c>
      <c r="F370" s="2">
        <v>13.4</v>
      </c>
      <c r="G370" s="1"/>
      <c r="H370" s="1"/>
      <c r="I370" s="1"/>
      <c r="J370" s="1"/>
    </row>
    <row r="371" spans="1:10">
      <c r="A371" s="1" t="s">
        <v>112</v>
      </c>
      <c r="B371" s="1">
        <v>5</v>
      </c>
      <c r="C371" s="1">
        <v>6</v>
      </c>
      <c r="D371" t="s">
        <v>335</v>
      </c>
      <c r="E371" s="1">
        <v>12</v>
      </c>
      <c r="F371" s="2">
        <v>15.2</v>
      </c>
      <c r="G371" s="1"/>
      <c r="H371" s="1"/>
      <c r="I371" s="1"/>
      <c r="J371" s="1"/>
    </row>
    <row r="372" spans="1:10">
      <c r="A372" s="1" t="s">
        <v>112</v>
      </c>
      <c r="B372" s="1">
        <v>5</v>
      </c>
      <c r="C372" s="1">
        <v>9</v>
      </c>
      <c r="D372" t="s">
        <v>336</v>
      </c>
      <c r="E372" s="1">
        <v>4</v>
      </c>
      <c r="F372" s="2">
        <v>18.7</v>
      </c>
      <c r="G372" s="1"/>
      <c r="H372" s="1"/>
      <c r="I372" s="1"/>
      <c r="J372" s="1"/>
    </row>
    <row r="373" spans="1:10">
      <c r="A373" s="1" t="s">
        <v>112</v>
      </c>
      <c r="B373" s="1">
        <v>5</v>
      </c>
      <c r="C373" s="1">
        <v>7</v>
      </c>
      <c r="D373" t="s">
        <v>337</v>
      </c>
      <c r="E373" s="1">
        <v>6</v>
      </c>
      <c r="F373" s="2">
        <v>20.399999999999999</v>
      </c>
      <c r="G373" s="1"/>
      <c r="H373" s="1"/>
      <c r="I373" s="1"/>
      <c r="J373" s="1"/>
    </row>
    <row r="374" spans="1:10">
      <c r="A374" s="1" t="s">
        <v>112</v>
      </c>
      <c r="B374" s="1">
        <v>5</v>
      </c>
      <c r="C374" s="1">
        <v>2</v>
      </c>
      <c r="D374" t="s">
        <v>338</v>
      </c>
      <c r="E374" s="1">
        <v>13</v>
      </c>
      <c r="F374" s="2">
        <v>60.9</v>
      </c>
      <c r="G374" s="1"/>
      <c r="H374" s="1"/>
      <c r="I374" s="1"/>
      <c r="J374" s="1"/>
    </row>
    <row r="375" spans="1:10">
      <c r="A375" s="1" t="s">
        <v>112</v>
      </c>
      <c r="B375" s="1">
        <v>5</v>
      </c>
      <c r="C375" s="1">
        <v>5</v>
      </c>
      <c r="D375" t="s">
        <v>339</v>
      </c>
      <c r="E375" s="1">
        <v>9</v>
      </c>
      <c r="F375" s="2">
        <v>71.099999999999994</v>
      </c>
      <c r="G375" s="1"/>
      <c r="H375" s="1"/>
      <c r="I375" s="1"/>
      <c r="J375" s="1"/>
    </row>
    <row r="376" spans="1:10">
      <c r="A376" s="1" t="s">
        <v>112</v>
      </c>
      <c r="B376" s="1">
        <v>5</v>
      </c>
      <c r="C376" s="1">
        <v>13</v>
      </c>
      <c r="D376" t="s">
        <v>340</v>
      </c>
      <c r="E376" s="1">
        <v>11</v>
      </c>
      <c r="F376" s="2">
        <v>95.3</v>
      </c>
      <c r="G376" s="1"/>
      <c r="H376" s="1"/>
      <c r="I376" s="1"/>
      <c r="J376" s="1"/>
    </row>
    <row r="377" spans="1:10">
      <c r="A377" s="1" t="s">
        <v>112</v>
      </c>
      <c r="B377" s="1">
        <v>5</v>
      </c>
      <c r="C377" s="1">
        <v>12</v>
      </c>
      <c r="D377" t="s">
        <v>341</v>
      </c>
      <c r="E377" s="1">
        <v>8</v>
      </c>
      <c r="F377" s="2">
        <v>130.1</v>
      </c>
      <c r="G377" s="1"/>
      <c r="H377" s="1"/>
      <c r="I377" s="1"/>
      <c r="J377" s="1"/>
    </row>
    <row r="378" spans="1:10">
      <c r="A378" s="1"/>
      <c r="B378" s="1"/>
      <c r="C378" s="1"/>
      <c r="E378" s="1"/>
      <c r="F378" s="2"/>
      <c r="G378" s="1"/>
      <c r="H378" s="1"/>
      <c r="I378" s="1"/>
      <c r="J378" s="1"/>
    </row>
    <row r="379" spans="1:10">
      <c r="A379" s="1"/>
      <c r="B379" s="1"/>
      <c r="C379" s="1"/>
      <c r="E379" s="1"/>
      <c r="F379" s="2"/>
      <c r="G379" s="1"/>
      <c r="H379" s="1"/>
      <c r="I379" s="1"/>
      <c r="J379" s="1"/>
    </row>
    <row r="380" spans="1:10">
      <c r="A380" s="1" t="s">
        <v>216</v>
      </c>
      <c r="B380" s="1">
        <v>8</v>
      </c>
      <c r="C380" s="1">
        <v>1</v>
      </c>
      <c r="D380" t="s">
        <v>342</v>
      </c>
      <c r="E380" s="1">
        <v>2</v>
      </c>
      <c r="F380" s="2">
        <v>5.0999999999999996</v>
      </c>
      <c r="G380" s="1"/>
      <c r="H380" s="2">
        <f>ROUND(5/F380,1)</f>
        <v>1</v>
      </c>
      <c r="I380" s="1"/>
      <c r="J380" s="1"/>
    </row>
    <row r="381" spans="1:10">
      <c r="A381" s="1" t="s">
        <v>216</v>
      </c>
      <c r="B381" s="1">
        <v>8</v>
      </c>
      <c r="C381" s="1">
        <v>3</v>
      </c>
      <c r="D381" t="s">
        <v>343</v>
      </c>
      <c r="E381" s="1">
        <v>10</v>
      </c>
      <c r="F381" s="2">
        <v>5.5</v>
      </c>
      <c r="G381" s="1"/>
      <c r="H381" s="2">
        <f>ROUND(5/F381,1)</f>
        <v>0.9</v>
      </c>
      <c r="I381" s="1"/>
      <c r="J381" s="1"/>
    </row>
    <row r="382" spans="1:10">
      <c r="A382" s="1" t="s">
        <v>216</v>
      </c>
      <c r="B382" s="1">
        <v>8</v>
      </c>
      <c r="C382" s="1">
        <v>5</v>
      </c>
      <c r="D382" t="s">
        <v>344</v>
      </c>
      <c r="E382" s="1">
        <v>1</v>
      </c>
      <c r="F382" s="2">
        <v>5.6</v>
      </c>
      <c r="G382" s="1"/>
      <c r="H382" s="2">
        <f>ROUND(5/F382,1)</f>
        <v>0.9</v>
      </c>
      <c r="I382" s="1"/>
      <c r="J382" s="1"/>
    </row>
    <row r="383" spans="1:10">
      <c r="A383" s="1" t="s">
        <v>216</v>
      </c>
      <c r="B383" s="1">
        <v>8</v>
      </c>
      <c r="C383" s="1">
        <v>2</v>
      </c>
      <c r="D383" t="s">
        <v>345</v>
      </c>
      <c r="E383" s="1">
        <v>9</v>
      </c>
      <c r="F383" s="2">
        <v>6.1</v>
      </c>
      <c r="G383" s="1"/>
      <c r="H383" s="2">
        <f>ROUND(5/F383,1)</f>
        <v>0.8</v>
      </c>
      <c r="I383" s="1"/>
      <c r="J383" s="1"/>
    </row>
    <row r="384" spans="1:10">
      <c r="A384" s="1" t="s">
        <v>216</v>
      </c>
      <c r="B384" s="1">
        <v>8</v>
      </c>
      <c r="C384" s="1">
        <v>7</v>
      </c>
      <c r="D384" t="s">
        <v>346</v>
      </c>
      <c r="E384" s="1">
        <v>7</v>
      </c>
      <c r="F384" s="2">
        <v>6.3</v>
      </c>
      <c r="G384" s="1"/>
      <c r="H384" s="2">
        <f>ROUND(5/F384,1)</f>
        <v>0.8</v>
      </c>
      <c r="I384" s="1"/>
      <c r="J384" s="1"/>
    </row>
    <row r="385" spans="1:10">
      <c r="A385" s="1" t="s">
        <v>216</v>
      </c>
      <c r="B385" s="1">
        <v>8</v>
      </c>
      <c r="C385" s="1">
        <v>6</v>
      </c>
      <c r="D385" t="s">
        <v>347</v>
      </c>
      <c r="E385" s="1">
        <v>3</v>
      </c>
      <c r="F385" s="2">
        <v>13.5</v>
      </c>
      <c r="G385" s="1"/>
      <c r="H385" s="1"/>
      <c r="I385" s="1"/>
      <c r="J385" s="1"/>
    </row>
    <row r="386" spans="1:10">
      <c r="A386" s="1" t="s">
        <v>216</v>
      </c>
      <c r="B386" s="1">
        <v>8</v>
      </c>
      <c r="C386" s="1">
        <v>11</v>
      </c>
      <c r="D386" t="s">
        <v>348</v>
      </c>
      <c r="E386" s="1">
        <v>4</v>
      </c>
      <c r="F386" s="2">
        <v>16.600000000000001</v>
      </c>
      <c r="G386" s="1"/>
      <c r="H386" s="1"/>
      <c r="I386" s="1"/>
      <c r="J386" s="1"/>
    </row>
    <row r="387" spans="1:10">
      <c r="A387" s="1" t="s">
        <v>216</v>
      </c>
      <c r="B387" s="1">
        <v>8</v>
      </c>
      <c r="C387" s="1">
        <v>8</v>
      </c>
      <c r="D387" t="s">
        <v>349</v>
      </c>
      <c r="E387" s="1">
        <v>6</v>
      </c>
      <c r="F387" s="2">
        <v>21.2</v>
      </c>
      <c r="G387" s="1"/>
      <c r="H387" s="1"/>
      <c r="I387" s="1"/>
      <c r="J387" s="1"/>
    </row>
    <row r="388" spans="1:10">
      <c r="A388" s="1" t="s">
        <v>216</v>
      </c>
      <c r="B388" s="1">
        <v>8</v>
      </c>
      <c r="C388" s="1">
        <v>9</v>
      </c>
      <c r="D388" t="s">
        <v>350</v>
      </c>
      <c r="E388" s="1">
        <v>8</v>
      </c>
      <c r="F388" s="2">
        <v>26.1</v>
      </c>
      <c r="G388" s="1"/>
      <c r="H388" s="1"/>
      <c r="I388" s="1"/>
      <c r="J388" s="1"/>
    </row>
    <row r="389" spans="1:10">
      <c r="A389" s="1"/>
      <c r="B389" s="1"/>
      <c r="C389" s="1"/>
      <c r="E389" s="1"/>
      <c r="F389" s="2"/>
      <c r="G389" s="1"/>
      <c r="H389" s="1"/>
      <c r="I389" s="1"/>
      <c r="J389" s="1"/>
    </row>
    <row r="390" spans="1:10">
      <c r="A390" s="1"/>
      <c r="B390" s="1"/>
      <c r="C390" s="1"/>
      <c r="E390" s="1"/>
      <c r="F390" s="2"/>
      <c r="G390" s="1"/>
      <c r="H390" s="1"/>
      <c r="I390" s="1"/>
      <c r="J390" s="1"/>
    </row>
    <row r="391" spans="1:10">
      <c r="A391" s="1" t="s">
        <v>143</v>
      </c>
      <c r="B391" s="1">
        <v>9</v>
      </c>
      <c r="C391" s="1">
        <v>2</v>
      </c>
      <c r="D391" t="s">
        <v>351</v>
      </c>
      <c r="E391" s="1">
        <v>9</v>
      </c>
      <c r="F391" s="2">
        <v>4.7</v>
      </c>
      <c r="G391" s="1"/>
      <c r="H391" s="2">
        <f>ROUND(5/F391,1)</f>
        <v>1.1000000000000001</v>
      </c>
      <c r="I391" s="1"/>
      <c r="J391" s="1"/>
    </row>
    <row r="392" spans="1:10">
      <c r="A392" s="1" t="s">
        <v>143</v>
      </c>
      <c r="B392" s="1">
        <v>9</v>
      </c>
      <c r="C392" s="1">
        <v>16</v>
      </c>
      <c r="D392" t="s">
        <v>352</v>
      </c>
      <c r="E392" s="1">
        <v>2</v>
      </c>
      <c r="F392" s="2">
        <v>7.3</v>
      </c>
      <c r="G392" s="1"/>
      <c r="H392" s="2">
        <f>ROUND(5/F392,1)</f>
        <v>0.7</v>
      </c>
      <c r="I392" s="1"/>
      <c r="J392" s="1"/>
    </row>
    <row r="393" spans="1:10">
      <c r="A393" s="1" t="s">
        <v>143</v>
      </c>
      <c r="B393" s="1">
        <v>9</v>
      </c>
      <c r="C393" s="1">
        <v>1</v>
      </c>
      <c r="D393" t="s">
        <v>353</v>
      </c>
      <c r="E393" s="1">
        <v>4</v>
      </c>
      <c r="F393" s="2">
        <v>8.8000000000000007</v>
      </c>
      <c r="G393" s="1"/>
      <c r="H393" s="2">
        <f>ROUND(5/F393,1)</f>
        <v>0.6</v>
      </c>
      <c r="I393" s="1"/>
      <c r="J393" s="1"/>
    </row>
    <row r="394" spans="1:10">
      <c r="A394" s="1" t="s">
        <v>143</v>
      </c>
      <c r="B394" s="1">
        <v>9</v>
      </c>
      <c r="C394" s="1">
        <v>8</v>
      </c>
      <c r="D394" t="s">
        <v>354</v>
      </c>
      <c r="E394" s="1">
        <v>7</v>
      </c>
      <c r="F394" s="2">
        <v>9.1</v>
      </c>
      <c r="G394" s="1"/>
      <c r="H394" s="2">
        <f>ROUND(5/F394,1)</f>
        <v>0.5</v>
      </c>
      <c r="I394" s="1"/>
      <c r="J394" s="1"/>
    </row>
    <row r="395" spans="1:10">
      <c r="A395" s="1" t="s">
        <v>143</v>
      </c>
      <c r="B395" s="1">
        <v>9</v>
      </c>
      <c r="C395" s="1">
        <v>3</v>
      </c>
      <c r="D395" t="s">
        <v>355</v>
      </c>
      <c r="E395" s="1">
        <v>14</v>
      </c>
      <c r="F395" s="2">
        <v>9.5</v>
      </c>
      <c r="G395" s="1"/>
      <c r="H395" s="2">
        <f>ROUND(5/F395,1)</f>
        <v>0.5</v>
      </c>
      <c r="I395" s="1"/>
      <c r="J395" s="1"/>
    </row>
    <row r="396" spans="1:10">
      <c r="A396" s="1" t="s">
        <v>143</v>
      </c>
      <c r="B396" s="1">
        <v>9</v>
      </c>
      <c r="C396" s="1">
        <v>12</v>
      </c>
      <c r="D396" t="s">
        <v>356</v>
      </c>
      <c r="E396" s="1">
        <v>8</v>
      </c>
      <c r="F396" s="2">
        <v>15</v>
      </c>
      <c r="G396" s="1"/>
      <c r="H396" s="1"/>
      <c r="I396" s="1"/>
      <c r="J396" s="1"/>
    </row>
    <row r="397" spans="1:10">
      <c r="A397" s="1" t="s">
        <v>143</v>
      </c>
      <c r="B397" s="1">
        <v>9</v>
      </c>
      <c r="C397" s="1">
        <v>11</v>
      </c>
      <c r="D397" t="s">
        <v>357</v>
      </c>
      <c r="E397" s="1">
        <v>13</v>
      </c>
      <c r="F397" s="2">
        <v>16.8</v>
      </c>
      <c r="G397" s="1"/>
      <c r="H397" s="1"/>
      <c r="I397" s="1"/>
      <c r="J397" s="1"/>
    </row>
    <row r="398" spans="1:10">
      <c r="A398" s="1" t="s">
        <v>143</v>
      </c>
      <c r="B398" s="1">
        <v>9</v>
      </c>
      <c r="C398" s="1">
        <v>7</v>
      </c>
      <c r="D398" t="s">
        <v>358</v>
      </c>
      <c r="E398" s="1">
        <v>6</v>
      </c>
      <c r="F398" s="2">
        <v>17.3</v>
      </c>
      <c r="G398" s="1"/>
      <c r="H398" s="1"/>
      <c r="I398" s="1"/>
      <c r="J398" s="1"/>
    </row>
    <row r="399" spans="1:10">
      <c r="A399" s="1" t="s">
        <v>143</v>
      </c>
      <c r="B399" s="1">
        <v>9</v>
      </c>
      <c r="C399" s="1">
        <v>5</v>
      </c>
      <c r="D399" t="s">
        <v>359</v>
      </c>
      <c r="E399" s="1">
        <v>16</v>
      </c>
      <c r="F399" s="2">
        <v>17.8</v>
      </c>
      <c r="G399" s="1"/>
      <c r="H399" s="1"/>
      <c r="I399" s="1"/>
      <c r="J399" s="1"/>
    </row>
    <row r="400" spans="1:10">
      <c r="A400" s="1" t="s">
        <v>143</v>
      </c>
      <c r="B400" s="1">
        <v>9</v>
      </c>
      <c r="C400" s="1">
        <v>4</v>
      </c>
      <c r="D400" t="s">
        <v>360</v>
      </c>
      <c r="E400" s="1">
        <v>5</v>
      </c>
      <c r="F400" s="2">
        <v>20.2</v>
      </c>
      <c r="G400" s="1"/>
      <c r="H400" s="1"/>
      <c r="I400" s="1"/>
      <c r="J400" s="1"/>
    </row>
    <row r="401" spans="1:10">
      <c r="A401" s="1" t="s">
        <v>143</v>
      </c>
      <c r="B401" s="1">
        <v>9</v>
      </c>
      <c r="C401" s="1">
        <v>14</v>
      </c>
      <c r="D401" t="s">
        <v>361</v>
      </c>
      <c r="E401" s="1">
        <v>17</v>
      </c>
      <c r="F401" s="2">
        <v>31.6</v>
      </c>
      <c r="G401" s="1"/>
      <c r="H401" s="1"/>
      <c r="I401" s="1"/>
      <c r="J401" s="1"/>
    </row>
    <row r="402" spans="1:10">
      <c r="A402" s="1" t="s">
        <v>143</v>
      </c>
      <c r="B402" s="1">
        <v>9</v>
      </c>
      <c r="C402" s="1">
        <v>6</v>
      </c>
      <c r="D402" t="s">
        <v>362</v>
      </c>
      <c r="E402" s="1">
        <v>1</v>
      </c>
      <c r="F402" s="2">
        <v>32.299999999999997</v>
      </c>
      <c r="G402" s="1"/>
      <c r="H402" s="1"/>
      <c r="I402" s="1"/>
      <c r="J402" s="1"/>
    </row>
    <row r="403" spans="1:10">
      <c r="A403" s="1" t="s">
        <v>143</v>
      </c>
      <c r="B403" s="1">
        <v>9</v>
      </c>
      <c r="C403" s="1">
        <v>9</v>
      </c>
      <c r="D403" t="s">
        <v>363</v>
      </c>
      <c r="E403" s="1">
        <v>12</v>
      </c>
      <c r="F403" s="2">
        <v>33</v>
      </c>
      <c r="G403" s="1"/>
      <c r="H403" s="1"/>
      <c r="I403" s="1"/>
      <c r="J403" s="1"/>
    </row>
    <row r="404" spans="1:10">
      <c r="A404" s="1" t="s">
        <v>143</v>
      </c>
      <c r="B404" s="1">
        <v>9</v>
      </c>
      <c r="C404" s="1">
        <v>13</v>
      </c>
      <c r="D404" t="s">
        <v>364</v>
      </c>
      <c r="E404" s="1">
        <v>11</v>
      </c>
      <c r="F404" s="2">
        <v>50.8</v>
      </c>
      <c r="G404" s="1"/>
      <c r="H404" s="1"/>
      <c r="I404" s="1"/>
      <c r="J404" s="1"/>
    </row>
    <row r="405" spans="1:10">
      <c r="A405" s="1" t="s">
        <v>143</v>
      </c>
      <c r="B405" s="1">
        <v>9</v>
      </c>
      <c r="C405" s="1">
        <v>10</v>
      </c>
      <c r="D405" t="s">
        <v>365</v>
      </c>
      <c r="E405" s="1">
        <v>10</v>
      </c>
      <c r="F405" s="2">
        <v>100.3</v>
      </c>
      <c r="G405" s="1"/>
      <c r="H405" s="1"/>
      <c r="I405" s="1"/>
      <c r="J405" s="1"/>
    </row>
    <row r="406" spans="1:10">
      <c r="A406" s="1" t="s">
        <v>143</v>
      </c>
      <c r="B406" s="1">
        <v>9</v>
      </c>
      <c r="C406" s="1">
        <v>15</v>
      </c>
      <c r="D406" t="s">
        <v>366</v>
      </c>
      <c r="E406" s="1">
        <v>3</v>
      </c>
      <c r="F406" s="2">
        <v>129.30000000000001</v>
      </c>
      <c r="G406" s="1"/>
      <c r="H406" s="1"/>
      <c r="I406" s="1"/>
      <c r="J406" s="1"/>
    </row>
    <row r="407" spans="1:10">
      <c r="A407" s="1"/>
      <c r="B407" s="1"/>
      <c r="C407" s="1"/>
      <c r="E407" s="1"/>
      <c r="F407" s="2"/>
      <c r="G407" s="1"/>
      <c r="H407" s="1"/>
      <c r="I407" s="1"/>
      <c r="J407" s="1"/>
    </row>
    <row r="408" spans="1:10">
      <c r="A408" s="1"/>
      <c r="B408" s="1"/>
      <c r="C408" s="1"/>
      <c r="E408" s="1"/>
      <c r="F408" s="2"/>
      <c r="G408" s="1"/>
      <c r="H408" s="1"/>
      <c r="I408" s="1"/>
      <c r="J408" s="1"/>
    </row>
    <row r="409" spans="1:10">
      <c r="A409" s="1" t="s">
        <v>112</v>
      </c>
      <c r="B409" s="1">
        <v>6</v>
      </c>
      <c r="C409" s="1">
        <v>1</v>
      </c>
      <c r="D409" t="s">
        <v>367</v>
      </c>
      <c r="E409" s="1">
        <v>4</v>
      </c>
      <c r="F409" s="2">
        <v>4.3</v>
      </c>
      <c r="G409" s="1"/>
      <c r="H409" s="2">
        <f>ROUND(5/F409,1)</f>
        <v>1.2</v>
      </c>
      <c r="I409" s="1"/>
      <c r="J409" s="1"/>
    </row>
    <row r="410" spans="1:10">
      <c r="A410" s="1" t="s">
        <v>112</v>
      </c>
      <c r="B410" s="1">
        <v>6</v>
      </c>
      <c r="C410" s="1">
        <v>9</v>
      </c>
      <c r="D410" t="s">
        <v>368</v>
      </c>
      <c r="E410" s="1">
        <v>5</v>
      </c>
      <c r="F410" s="2">
        <v>6</v>
      </c>
      <c r="G410" s="1"/>
      <c r="H410" s="2">
        <f>ROUND(5/F410,1)</f>
        <v>0.8</v>
      </c>
      <c r="I410" s="1"/>
      <c r="J410" s="1"/>
    </row>
    <row r="411" spans="1:10">
      <c r="A411" s="1" t="s">
        <v>112</v>
      </c>
      <c r="B411" s="1">
        <v>6</v>
      </c>
      <c r="C411" s="1">
        <v>7</v>
      </c>
      <c r="D411" t="s">
        <v>369</v>
      </c>
      <c r="E411" s="1">
        <v>14</v>
      </c>
      <c r="F411" s="2">
        <v>7.1</v>
      </c>
      <c r="G411" s="1"/>
      <c r="H411" s="2">
        <f>ROUND(5/F411,1)</f>
        <v>0.7</v>
      </c>
      <c r="I411" s="1"/>
      <c r="J411" s="1"/>
    </row>
    <row r="412" spans="1:10">
      <c r="A412" s="1" t="s">
        <v>112</v>
      </c>
      <c r="B412" s="1">
        <v>6</v>
      </c>
      <c r="C412" s="1">
        <v>8</v>
      </c>
      <c r="D412" t="s">
        <v>370</v>
      </c>
      <c r="E412" s="1">
        <v>1</v>
      </c>
      <c r="F412" s="2">
        <v>7.8</v>
      </c>
      <c r="G412" s="1"/>
      <c r="H412" s="2">
        <f>ROUND(5/F412,1)</f>
        <v>0.6</v>
      </c>
      <c r="I412" s="1"/>
      <c r="J412" s="1"/>
    </row>
    <row r="413" spans="1:10">
      <c r="A413" s="1" t="s">
        <v>112</v>
      </c>
      <c r="B413" s="1">
        <v>6</v>
      </c>
      <c r="C413" s="1">
        <v>3</v>
      </c>
      <c r="D413" t="s">
        <v>371</v>
      </c>
      <c r="E413" s="1">
        <v>15</v>
      </c>
      <c r="F413" s="2">
        <v>8.5</v>
      </c>
      <c r="G413" s="1"/>
      <c r="H413" s="2">
        <f>ROUND(5/F413,1)</f>
        <v>0.6</v>
      </c>
      <c r="I413" s="1"/>
      <c r="J413" s="1"/>
    </row>
    <row r="414" spans="1:10">
      <c r="A414" s="1" t="s">
        <v>112</v>
      </c>
      <c r="B414" s="1">
        <v>6</v>
      </c>
      <c r="C414" s="1">
        <v>4</v>
      </c>
      <c r="D414" t="s">
        <v>372</v>
      </c>
      <c r="E414" s="1">
        <v>6</v>
      </c>
      <c r="F414" s="2">
        <v>14.7</v>
      </c>
      <c r="G414" s="1"/>
      <c r="H414" s="1"/>
      <c r="I414" s="1"/>
      <c r="J414" s="1"/>
    </row>
    <row r="415" spans="1:10">
      <c r="A415" s="1" t="s">
        <v>112</v>
      </c>
      <c r="B415" s="1">
        <v>6</v>
      </c>
      <c r="C415" s="1">
        <v>14</v>
      </c>
      <c r="D415" t="s">
        <v>373</v>
      </c>
      <c r="E415" s="1">
        <v>12</v>
      </c>
      <c r="F415" s="2">
        <v>15.7</v>
      </c>
      <c r="G415" s="1"/>
      <c r="H415" s="1"/>
      <c r="I415" s="1"/>
      <c r="J415" s="1"/>
    </row>
    <row r="416" spans="1:10">
      <c r="A416" s="1" t="s">
        <v>112</v>
      </c>
      <c r="B416" s="1">
        <v>6</v>
      </c>
      <c r="C416" s="1">
        <v>10</v>
      </c>
      <c r="D416" t="s">
        <v>374</v>
      </c>
      <c r="E416" s="1">
        <v>13</v>
      </c>
      <c r="F416" s="2">
        <v>19.399999999999999</v>
      </c>
      <c r="G416" s="1"/>
      <c r="H416" s="1"/>
      <c r="I416" s="1"/>
      <c r="J416" s="1"/>
    </row>
    <row r="417" spans="1:10">
      <c r="A417" s="1" t="s">
        <v>112</v>
      </c>
      <c r="B417" s="1">
        <v>6</v>
      </c>
      <c r="C417" s="1">
        <v>6</v>
      </c>
      <c r="D417" t="s">
        <v>375</v>
      </c>
      <c r="E417" s="1">
        <v>3</v>
      </c>
      <c r="F417" s="2">
        <v>21.7</v>
      </c>
      <c r="G417" s="1"/>
      <c r="H417" s="1"/>
      <c r="I417" s="1"/>
      <c r="J417" s="1"/>
    </row>
    <row r="418" spans="1:10">
      <c r="A418" s="1" t="s">
        <v>112</v>
      </c>
      <c r="B418" s="1">
        <v>6</v>
      </c>
      <c r="C418" s="1">
        <v>11</v>
      </c>
      <c r="D418" t="s">
        <v>376</v>
      </c>
      <c r="E418" s="1">
        <v>8</v>
      </c>
      <c r="F418" s="2">
        <v>29.7</v>
      </c>
      <c r="G418" s="1"/>
      <c r="H418" s="1"/>
      <c r="I418" s="1"/>
      <c r="J418" s="1"/>
    </row>
    <row r="419" spans="1:10">
      <c r="A419" s="1" t="s">
        <v>112</v>
      </c>
      <c r="B419" s="1">
        <v>6</v>
      </c>
      <c r="C419" s="1">
        <v>12</v>
      </c>
      <c r="D419" t="s">
        <v>377</v>
      </c>
      <c r="E419" s="1">
        <v>2</v>
      </c>
      <c r="F419" s="2">
        <v>69.900000000000006</v>
      </c>
      <c r="G419" s="1"/>
      <c r="H419" s="1"/>
      <c r="I419" s="1"/>
      <c r="J419" s="1"/>
    </row>
    <row r="420" spans="1:10">
      <c r="A420" s="1" t="s">
        <v>112</v>
      </c>
      <c r="B420" s="1">
        <v>6</v>
      </c>
      <c r="C420" s="1">
        <v>2</v>
      </c>
      <c r="D420" t="s">
        <v>378</v>
      </c>
      <c r="E420" s="1">
        <v>7</v>
      </c>
      <c r="F420" s="2">
        <v>89.3</v>
      </c>
      <c r="G420" s="1"/>
      <c r="H420" s="1"/>
      <c r="I420" s="1"/>
      <c r="J420" s="1"/>
    </row>
    <row r="421" spans="1:10">
      <c r="A421" s="1" t="s">
        <v>112</v>
      </c>
      <c r="B421" s="1">
        <v>6</v>
      </c>
      <c r="C421" s="1">
        <v>15</v>
      </c>
      <c r="D421" t="s">
        <v>379</v>
      </c>
      <c r="E421" s="1">
        <v>9</v>
      </c>
      <c r="F421" s="2">
        <v>93.7</v>
      </c>
      <c r="G421" s="1"/>
      <c r="H421" s="1"/>
      <c r="I421" s="1"/>
      <c r="J421" s="1"/>
    </row>
    <row r="422" spans="1:10">
      <c r="A422" s="1" t="s">
        <v>112</v>
      </c>
      <c r="B422" s="1">
        <v>6</v>
      </c>
      <c r="C422" s="1">
        <v>13</v>
      </c>
      <c r="D422" t="s">
        <v>380</v>
      </c>
      <c r="E422" s="1">
        <v>11</v>
      </c>
      <c r="F422" s="2">
        <v>128</v>
      </c>
      <c r="G422" s="1"/>
      <c r="H422" s="1"/>
      <c r="I422" s="1"/>
      <c r="J422" s="1"/>
    </row>
    <row r="423" spans="1:10">
      <c r="A423" s="1" t="s">
        <v>112</v>
      </c>
      <c r="B423" s="1">
        <v>6</v>
      </c>
      <c r="C423" s="1">
        <v>5</v>
      </c>
      <c r="D423" t="s">
        <v>381</v>
      </c>
      <c r="E423" s="1">
        <v>10</v>
      </c>
      <c r="F423" s="2">
        <v>143.1</v>
      </c>
      <c r="G423" s="1"/>
      <c r="H423" s="1"/>
      <c r="I423" s="1"/>
      <c r="J423" s="1"/>
    </row>
    <row r="424" spans="1:10">
      <c r="A424" s="1"/>
      <c r="B424" s="1"/>
      <c r="C424" s="1"/>
      <c r="E424" s="1"/>
      <c r="F424" s="2"/>
      <c r="G424" s="1"/>
      <c r="H424" s="1"/>
      <c r="I424" s="1"/>
      <c r="J424" s="1"/>
    </row>
    <row r="425" spans="1:10">
      <c r="A425" s="1"/>
      <c r="B425" s="1"/>
      <c r="C425" s="1"/>
      <c r="E425" s="1"/>
      <c r="F425" s="2"/>
      <c r="G425" s="1"/>
      <c r="H425" s="1"/>
      <c r="I425" s="1"/>
      <c r="J425" s="1"/>
    </row>
    <row r="426" spans="1:10">
      <c r="A426" s="1" t="s">
        <v>112</v>
      </c>
      <c r="B426" s="1">
        <v>7</v>
      </c>
      <c r="C426" s="1">
        <v>1</v>
      </c>
      <c r="D426" t="s">
        <v>382</v>
      </c>
      <c r="E426" s="1">
        <v>4</v>
      </c>
      <c r="F426" s="2">
        <v>2.6</v>
      </c>
      <c r="G426" s="1"/>
      <c r="H426" s="2">
        <f>ROUND(5/F426,1)</f>
        <v>1.9</v>
      </c>
      <c r="I426" s="1"/>
      <c r="J426" s="1"/>
    </row>
    <row r="427" spans="1:10">
      <c r="A427" s="1" t="s">
        <v>112</v>
      </c>
      <c r="B427" s="1">
        <v>7</v>
      </c>
      <c r="C427" s="1">
        <v>7</v>
      </c>
      <c r="D427" t="s">
        <v>383</v>
      </c>
      <c r="E427" s="1">
        <v>11</v>
      </c>
      <c r="F427" s="2">
        <v>4.9000000000000004</v>
      </c>
      <c r="G427" s="1"/>
      <c r="H427" s="2">
        <f>ROUND(5/F427,1)</f>
        <v>1</v>
      </c>
      <c r="I427" s="1"/>
      <c r="J427" s="1"/>
    </row>
    <row r="428" spans="1:10">
      <c r="A428" s="1" t="s">
        <v>112</v>
      </c>
      <c r="B428" s="1">
        <v>7</v>
      </c>
      <c r="C428" s="1">
        <v>9</v>
      </c>
      <c r="D428" t="s">
        <v>384</v>
      </c>
      <c r="E428" s="1">
        <v>12</v>
      </c>
      <c r="F428" s="2">
        <v>6.8</v>
      </c>
      <c r="G428" s="1"/>
      <c r="H428" s="2">
        <f>ROUND(5/F428,1)</f>
        <v>0.7</v>
      </c>
      <c r="I428" s="1"/>
      <c r="J428" s="1"/>
    </row>
    <row r="429" spans="1:10">
      <c r="A429" s="1" t="s">
        <v>112</v>
      </c>
      <c r="B429" s="1">
        <v>7</v>
      </c>
      <c r="C429" s="1">
        <v>2</v>
      </c>
      <c r="D429" t="s">
        <v>385</v>
      </c>
      <c r="E429" s="1">
        <v>7</v>
      </c>
      <c r="F429" s="2">
        <v>12.2</v>
      </c>
      <c r="G429" s="1"/>
      <c r="H429" s="1"/>
      <c r="I429" s="1"/>
      <c r="J429" s="1"/>
    </row>
    <row r="430" spans="1:10">
      <c r="A430" s="1" t="s">
        <v>112</v>
      </c>
      <c r="B430" s="1">
        <v>7</v>
      </c>
      <c r="C430" s="1">
        <v>3</v>
      </c>
      <c r="D430" t="s">
        <v>386</v>
      </c>
      <c r="E430" s="1">
        <v>10</v>
      </c>
      <c r="F430" s="2">
        <v>12.6</v>
      </c>
      <c r="G430" s="1"/>
      <c r="H430" s="1"/>
      <c r="I430" s="1"/>
      <c r="J430" s="1"/>
    </row>
    <row r="431" spans="1:10">
      <c r="A431" s="1" t="s">
        <v>112</v>
      </c>
      <c r="B431" s="1">
        <v>7</v>
      </c>
      <c r="C431" s="1">
        <v>10</v>
      </c>
      <c r="D431" t="s">
        <v>387</v>
      </c>
      <c r="E431" s="1">
        <v>13</v>
      </c>
      <c r="F431" s="2">
        <v>20.5</v>
      </c>
      <c r="G431" s="1"/>
      <c r="H431" s="1"/>
      <c r="I431" s="1"/>
      <c r="J431" s="1"/>
    </row>
    <row r="432" spans="1:10">
      <c r="A432" s="1" t="s">
        <v>112</v>
      </c>
      <c r="B432" s="1">
        <v>7</v>
      </c>
      <c r="C432" s="1">
        <v>12</v>
      </c>
      <c r="D432" t="s">
        <v>388</v>
      </c>
      <c r="E432" s="1">
        <v>1</v>
      </c>
      <c r="F432" s="2">
        <v>28.7</v>
      </c>
      <c r="G432" s="1"/>
      <c r="H432" s="1"/>
      <c r="I432" s="1"/>
      <c r="J432" s="1"/>
    </row>
    <row r="433" spans="1:10">
      <c r="A433" s="1" t="s">
        <v>112</v>
      </c>
      <c r="B433" s="1">
        <v>7</v>
      </c>
      <c r="C433" s="1">
        <v>5</v>
      </c>
      <c r="D433" t="s">
        <v>389</v>
      </c>
      <c r="E433" s="1">
        <v>5</v>
      </c>
      <c r="F433" s="2">
        <v>28.7</v>
      </c>
      <c r="G433" s="1"/>
      <c r="H433" s="1"/>
      <c r="I433" s="1"/>
      <c r="J433" s="1"/>
    </row>
    <row r="434" spans="1:10">
      <c r="A434" s="1" t="s">
        <v>112</v>
      </c>
      <c r="B434" s="1">
        <v>7</v>
      </c>
      <c r="C434" s="1">
        <v>6</v>
      </c>
      <c r="D434" t="s">
        <v>390</v>
      </c>
      <c r="E434" s="1">
        <v>6</v>
      </c>
      <c r="F434" s="2">
        <v>37.700000000000003</v>
      </c>
      <c r="G434" s="1"/>
      <c r="H434" s="1"/>
      <c r="I434" s="1"/>
      <c r="J434" s="1"/>
    </row>
    <row r="435" spans="1:10">
      <c r="A435" s="1" t="s">
        <v>112</v>
      </c>
      <c r="B435" s="1">
        <v>7</v>
      </c>
      <c r="C435" s="1">
        <v>13</v>
      </c>
      <c r="D435" t="s">
        <v>391</v>
      </c>
      <c r="E435" s="1">
        <v>3</v>
      </c>
      <c r="F435" s="2">
        <v>61.4</v>
      </c>
      <c r="G435" s="1"/>
      <c r="H435" s="1"/>
      <c r="I435" s="1"/>
      <c r="J435" s="1"/>
    </row>
    <row r="436" spans="1:10">
      <c r="A436" s="1" t="s">
        <v>112</v>
      </c>
      <c r="B436" s="1">
        <v>7</v>
      </c>
      <c r="C436" s="1">
        <v>11</v>
      </c>
      <c r="D436" t="s">
        <v>392</v>
      </c>
      <c r="E436" s="1">
        <v>9</v>
      </c>
      <c r="F436" s="2">
        <v>71.7</v>
      </c>
      <c r="G436" s="1"/>
      <c r="H436" s="1"/>
      <c r="I436" s="1"/>
      <c r="J436" s="1"/>
    </row>
    <row r="437" spans="1:10">
      <c r="A437" s="1" t="s">
        <v>112</v>
      </c>
      <c r="B437" s="1">
        <v>7</v>
      </c>
      <c r="C437" s="1">
        <v>4</v>
      </c>
      <c r="D437" t="s">
        <v>393</v>
      </c>
      <c r="E437" s="1">
        <v>8</v>
      </c>
      <c r="F437" s="2">
        <v>71.7</v>
      </c>
      <c r="G437" s="1"/>
      <c r="H437" s="1"/>
      <c r="I437" s="1"/>
      <c r="J437" s="1"/>
    </row>
    <row r="438" spans="1:10">
      <c r="A438" s="1" t="s">
        <v>112</v>
      </c>
      <c r="B438" s="1">
        <v>7</v>
      </c>
      <c r="C438" s="1">
        <v>8</v>
      </c>
      <c r="D438" t="s">
        <v>394</v>
      </c>
      <c r="E438" s="1">
        <v>2</v>
      </c>
      <c r="F438" s="2">
        <v>108.5</v>
      </c>
      <c r="G438" s="1"/>
      <c r="H438" s="1"/>
      <c r="I438" s="1"/>
      <c r="J438" s="1"/>
    </row>
    <row r="439" spans="1:10">
      <c r="A439" s="1"/>
      <c r="B439" s="1"/>
      <c r="C439" s="1"/>
      <c r="E439" s="1"/>
      <c r="F439" s="2"/>
      <c r="G439" s="1"/>
      <c r="H439" s="1"/>
      <c r="I439" s="1"/>
      <c r="J439" s="1"/>
    </row>
    <row r="440" spans="1:10">
      <c r="A440" s="1"/>
      <c r="B440" s="1"/>
      <c r="C440" s="1"/>
      <c r="E440" s="1"/>
      <c r="F440" s="2"/>
      <c r="G440" s="1"/>
      <c r="H440" s="1"/>
      <c r="I440" s="1"/>
      <c r="J440" s="1"/>
    </row>
    <row r="441" spans="1:10">
      <c r="A441" s="1" t="s">
        <v>112</v>
      </c>
      <c r="B441" s="1">
        <v>8</v>
      </c>
      <c r="C441" s="1">
        <v>1</v>
      </c>
      <c r="D441" t="s">
        <v>395</v>
      </c>
      <c r="E441" s="1">
        <v>2</v>
      </c>
      <c r="F441" s="2">
        <v>3.2</v>
      </c>
      <c r="G441" s="1"/>
      <c r="H441" s="2">
        <f>ROUND(5/F441,1)</f>
        <v>1.6</v>
      </c>
      <c r="I441" s="1"/>
      <c r="J441" s="1"/>
    </row>
    <row r="442" spans="1:10">
      <c r="A442" s="1" t="s">
        <v>112</v>
      </c>
      <c r="B442" s="1">
        <v>8</v>
      </c>
      <c r="C442" s="1">
        <v>10</v>
      </c>
      <c r="D442" t="s">
        <v>396</v>
      </c>
      <c r="E442" s="1">
        <v>5</v>
      </c>
      <c r="F442" s="2">
        <v>4.4000000000000004</v>
      </c>
      <c r="G442" s="1"/>
      <c r="H442" s="2">
        <f>ROUND(5/F442,1)</f>
        <v>1.1000000000000001</v>
      </c>
      <c r="I442" s="1"/>
      <c r="J442" s="1"/>
    </row>
    <row r="443" spans="1:10">
      <c r="A443" s="1" t="s">
        <v>112</v>
      </c>
      <c r="B443" s="1">
        <v>8</v>
      </c>
      <c r="C443" s="1">
        <v>11</v>
      </c>
      <c r="D443" t="s">
        <v>397</v>
      </c>
      <c r="E443" s="1">
        <v>10</v>
      </c>
      <c r="F443" s="2">
        <v>8.6</v>
      </c>
      <c r="G443" s="1"/>
      <c r="H443" s="2">
        <f>ROUND(5/F443,1)</f>
        <v>0.6</v>
      </c>
      <c r="I443" s="1"/>
      <c r="J443" s="1"/>
    </row>
    <row r="444" spans="1:10">
      <c r="A444" s="1" t="s">
        <v>112</v>
      </c>
      <c r="B444" s="1">
        <v>8</v>
      </c>
      <c r="C444" s="1">
        <v>8</v>
      </c>
      <c r="D444" t="s">
        <v>398</v>
      </c>
      <c r="E444" s="1">
        <v>7</v>
      </c>
      <c r="F444" s="2">
        <v>10.7</v>
      </c>
      <c r="G444" s="1"/>
      <c r="H444" s="1"/>
      <c r="I444" s="1"/>
      <c r="J444" s="1"/>
    </row>
    <row r="445" spans="1:10">
      <c r="A445" s="1" t="s">
        <v>112</v>
      </c>
      <c r="B445" s="1">
        <v>8</v>
      </c>
      <c r="C445" s="1">
        <v>4</v>
      </c>
      <c r="D445" t="s">
        <v>399</v>
      </c>
      <c r="E445" s="1">
        <v>1</v>
      </c>
      <c r="F445" s="2">
        <v>12.8</v>
      </c>
      <c r="G445" s="1"/>
      <c r="H445" s="1"/>
      <c r="I445" s="1"/>
      <c r="J445" s="1"/>
    </row>
    <row r="446" spans="1:10">
      <c r="A446" s="1" t="s">
        <v>112</v>
      </c>
      <c r="B446" s="1">
        <v>8</v>
      </c>
      <c r="C446" s="1">
        <v>6</v>
      </c>
      <c r="D446" t="s">
        <v>400</v>
      </c>
      <c r="E446" s="1">
        <v>8</v>
      </c>
      <c r="F446" s="2">
        <v>16.3</v>
      </c>
      <c r="G446" s="1"/>
      <c r="H446" s="1"/>
      <c r="I446" s="1"/>
      <c r="J446" s="1"/>
    </row>
    <row r="447" spans="1:10">
      <c r="A447" s="1" t="s">
        <v>112</v>
      </c>
      <c r="B447" s="1">
        <v>8</v>
      </c>
      <c r="C447" s="1">
        <v>7</v>
      </c>
      <c r="D447" t="s">
        <v>401</v>
      </c>
      <c r="E447" s="1">
        <v>11</v>
      </c>
      <c r="F447" s="2">
        <v>19.100000000000001</v>
      </c>
      <c r="G447" s="1"/>
      <c r="H447" s="1"/>
      <c r="I447" s="1"/>
      <c r="J447" s="1"/>
    </row>
    <row r="448" spans="1:10">
      <c r="A448" s="1" t="s">
        <v>112</v>
      </c>
      <c r="B448" s="1">
        <v>8</v>
      </c>
      <c r="C448" s="1">
        <v>12</v>
      </c>
      <c r="D448" t="s">
        <v>402</v>
      </c>
      <c r="E448" s="1">
        <v>4</v>
      </c>
      <c r="F448" s="2">
        <v>22</v>
      </c>
      <c r="G448" s="1"/>
      <c r="H448" s="1"/>
      <c r="I448" s="1"/>
      <c r="J448" s="1"/>
    </row>
    <row r="449" spans="1:10">
      <c r="A449" s="1" t="s">
        <v>112</v>
      </c>
      <c r="B449" s="1">
        <v>8</v>
      </c>
      <c r="C449" s="1">
        <v>3</v>
      </c>
      <c r="D449" t="s">
        <v>403</v>
      </c>
      <c r="E449" s="1">
        <v>3</v>
      </c>
      <c r="F449" s="2">
        <v>22</v>
      </c>
      <c r="G449" s="1"/>
      <c r="H449" s="1"/>
      <c r="I449" s="1"/>
      <c r="J449" s="1"/>
    </row>
    <row r="450" spans="1:10">
      <c r="A450" s="1" t="s">
        <v>112</v>
      </c>
      <c r="B450" s="1">
        <v>8</v>
      </c>
      <c r="C450" s="1">
        <v>9</v>
      </c>
      <c r="D450" t="s">
        <v>404</v>
      </c>
      <c r="E450" s="1">
        <v>9</v>
      </c>
      <c r="F450" s="2">
        <v>30</v>
      </c>
      <c r="G450" s="1"/>
      <c r="H450" s="1"/>
      <c r="I450" s="1"/>
      <c r="J450" s="1"/>
    </row>
    <row r="451" spans="1:10">
      <c r="A451" s="1" t="s">
        <v>112</v>
      </c>
      <c r="B451" s="1">
        <v>8</v>
      </c>
      <c r="C451" s="1">
        <v>5</v>
      </c>
      <c r="D451" t="s">
        <v>405</v>
      </c>
      <c r="E451" s="1">
        <v>6</v>
      </c>
      <c r="F451" s="2">
        <v>52.3</v>
      </c>
      <c r="G451" s="1"/>
      <c r="H451" s="1"/>
      <c r="I451" s="1"/>
      <c r="J451" s="1"/>
    </row>
    <row r="452" spans="1:10">
      <c r="A452" s="1" t="s">
        <v>112</v>
      </c>
      <c r="B452" s="1">
        <v>8</v>
      </c>
      <c r="C452" s="1">
        <v>2</v>
      </c>
      <c r="D452" t="s">
        <v>406</v>
      </c>
      <c r="E452" s="1">
        <v>12</v>
      </c>
      <c r="F452" s="2">
        <v>80.099999999999994</v>
      </c>
      <c r="G452" s="1"/>
      <c r="H452" s="1"/>
      <c r="I452" s="1"/>
      <c r="J452" s="1"/>
    </row>
    <row r="453" spans="1:10">
      <c r="A453" s="1"/>
      <c r="B453" s="1"/>
      <c r="C453" s="1"/>
      <c r="E453" s="1"/>
      <c r="F453" s="2"/>
      <c r="G453" s="1"/>
      <c r="H453" s="1"/>
      <c r="I453" s="1"/>
      <c r="J453" s="1"/>
    </row>
    <row r="454" spans="1:10">
      <c r="A454" s="1"/>
      <c r="B454" s="1"/>
      <c r="C454" s="1"/>
      <c r="E454" s="1"/>
      <c r="F454" s="2"/>
      <c r="G454" s="1"/>
      <c r="H454" s="1"/>
      <c r="I454" s="1"/>
      <c r="J454" s="1"/>
    </row>
    <row r="455" spans="1:10">
      <c r="A455" s="1" t="s">
        <v>112</v>
      </c>
      <c r="B455" s="1">
        <v>9</v>
      </c>
      <c r="C455" s="1">
        <v>6</v>
      </c>
      <c r="D455" t="s">
        <v>407</v>
      </c>
      <c r="E455" s="1">
        <v>8</v>
      </c>
      <c r="F455" s="2">
        <v>4</v>
      </c>
      <c r="G455" s="1"/>
      <c r="H455" s="2">
        <f>ROUND(5/F455,1)</f>
        <v>1.3</v>
      </c>
      <c r="I455" s="1"/>
      <c r="J455" s="1"/>
    </row>
    <row r="456" spans="1:10">
      <c r="A456" s="1" t="s">
        <v>112</v>
      </c>
      <c r="B456" s="1">
        <v>9</v>
      </c>
      <c r="C456" s="1">
        <v>5</v>
      </c>
      <c r="D456" t="s">
        <v>408</v>
      </c>
      <c r="E456" s="1">
        <v>1</v>
      </c>
      <c r="F456" s="2">
        <v>4.9000000000000004</v>
      </c>
      <c r="G456" s="1"/>
      <c r="H456" s="2">
        <f>ROUND(5/F456,1)</f>
        <v>1</v>
      </c>
      <c r="I456" s="1"/>
      <c r="J456" s="1"/>
    </row>
    <row r="457" spans="1:10">
      <c r="A457" s="1" t="s">
        <v>112</v>
      </c>
      <c r="B457" s="1">
        <v>9</v>
      </c>
      <c r="C457" s="1">
        <v>2</v>
      </c>
      <c r="D457" t="s">
        <v>409</v>
      </c>
      <c r="E457" s="1">
        <v>3</v>
      </c>
      <c r="F457" s="2">
        <v>7.6</v>
      </c>
      <c r="G457" s="1"/>
      <c r="H457" s="2">
        <f>ROUND(5/F457,1)</f>
        <v>0.7</v>
      </c>
      <c r="I457" s="1"/>
      <c r="J457" s="1"/>
    </row>
    <row r="458" spans="1:10">
      <c r="A458" s="1" t="s">
        <v>112</v>
      </c>
      <c r="B458" s="1">
        <v>9</v>
      </c>
      <c r="C458" s="1">
        <v>1</v>
      </c>
      <c r="D458" t="s">
        <v>410</v>
      </c>
      <c r="E458" s="1">
        <v>2</v>
      </c>
      <c r="F458" s="2">
        <v>8.1</v>
      </c>
      <c r="G458" s="1"/>
      <c r="H458" s="2">
        <f>ROUND(5/F458,1)</f>
        <v>0.6</v>
      </c>
      <c r="I458" s="1"/>
      <c r="J458" s="1"/>
    </row>
    <row r="459" spans="1:10">
      <c r="A459" s="1" t="s">
        <v>112</v>
      </c>
      <c r="B459" s="1">
        <v>9</v>
      </c>
      <c r="C459" s="1">
        <v>4</v>
      </c>
      <c r="D459" t="s">
        <v>411</v>
      </c>
      <c r="E459" s="1">
        <v>13</v>
      </c>
      <c r="F459" s="2">
        <v>11.9</v>
      </c>
      <c r="G459" s="1"/>
      <c r="H459" s="1"/>
      <c r="I459" s="1"/>
      <c r="J459" s="1"/>
    </row>
    <row r="460" spans="1:10">
      <c r="A460" s="1" t="s">
        <v>112</v>
      </c>
      <c r="B460" s="1">
        <v>9</v>
      </c>
      <c r="C460" s="1">
        <v>9</v>
      </c>
      <c r="D460" t="s">
        <v>412</v>
      </c>
      <c r="E460" s="1">
        <v>4</v>
      </c>
      <c r="F460" s="2">
        <v>13.6</v>
      </c>
      <c r="G460" s="1"/>
      <c r="H460" s="1"/>
      <c r="I460" s="1"/>
      <c r="J460" s="1"/>
    </row>
    <row r="461" spans="1:10">
      <c r="A461" s="1" t="s">
        <v>112</v>
      </c>
      <c r="B461" s="1">
        <v>9</v>
      </c>
      <c r="C461" s="1">
        <v>7</v>
      </c>
      <c r="D461" t="s">
        <v>413</v>
      </c>
      <c r="E461" s="1">
        <v>7</v>
      </c>
      <c r="F461" s="2">
        <v>14.4</v>
      </c>
      <c r="G461" s="1"/>
      <c r="H461" s="1"/>
      <c r="I461" s="1"/>
      <c r="J461" s="1"/>
    </row>
    <row r="462" spans="1:10">
      <c r="A462" s="1" t="s">
        <v>112</v>
      </c>
      <c r="B462" s="1">
        <v>9</v>
      </c>
      <c r="C462" s="1">
        <v>3</v>
      </c>
      <c r="D462" t="s">
        <v>414</v>
      </c>
      <c r="E462" s="1">
        <v>9</v>
      </c>
      <c r="F462" s="2">
        <v>21.7</v>
      </c>
      <c r="G462" s="1"/>
      <c r="H462" s="1"/>
      <c r="I462" s="1"/>
      <c r="J462" s="1"/>
    </row>
    <row r="463" spans="1:10">
      <c r="A463" s="1" t="s">
        <v>112</v>
      </c>
      <c r="B463" s="1">
        <v>9</v>
      </c>
      <c r="C463" s="1">
        <v>10</v>
      </c>
      <c r="D463" t="s">
        <v>415</v>
      </c>
      <c r="E463" s="1">
        <v>10</v>
      </c>
      <c r="F463" s="2">
        <v>21.8</v>
      </c>
      <c r="G463" s="1"/>
      <c r="H463" s="1"/>
      <c r="I463" s="1"/>
      <c r="J463" s="1"/>
    </row>
    <row r="464" spans="1:10">
      <c r="A464" s="1" t="s">
        <v>112</v>
      </c>
      <c r="B464" s="1">
        <v>9</v>
      </c>
      <c r="C464" s="1">
        <v>13</v>
      </c>
      <c r="D464" t="s">
        <v>416</v>
      </c>
      <c r="E464" s="1">
        <v>6</v>
      </c>
      <c r="F464" s="2">
        <v>25.1</v>
      </c>
      <c r="G464" s="1"/>
      <c r="H464" s="1"/>
      <c r="I464" s="1"/>
      <c r="J464" s="1"/>
    </row>
    <row r="465" spans="1:10">
      <c r="A465" s="1" t="s">
        <v>112</v>
      </c>
      <c r="B465" s="1">
        <v>9</v>
      </c>
      <c r="C465" s="1">
        <v>11</v>
      </c>
      <c r="D465" t="s">
        <v>417</v>
      </c>
      <c r="E465" s="1">
        <v>12</v>
      </c>
      <c r="F465" s="2">
        <v>45.6</v>
      </c>
      <c r="G465" s="1"/>
      <c r="H465" s="1"/>
      <c r="I465" s="1"/>
      <c r="J465" s="1"/>
    </row>
    <row r="466" spans="1:10">
      <c r="A466" s="1" t="s">
        <v>112</v>
      </c>
      <c r="B466" s="1">
        <v>9</v>
      </c>
      <c r="C466" s="1">
        <v>12</v>
      </c>
      <c r="D466" t="s">
        <v>418</v>
      </c>
      <c r="E466" s="1">
        <v>11</v>
      </c>
      <c r="F466" s="2">
        <v>106.6</v>
      </c>
      <c r="G466" s="1"/>
      <c r="H466" s="1"/>
      <c r="I466" s="1"/>
      <c r="J466" s="1"/>
    </row>
    <row r="467" spans="1:10">
      <c r="A467" s="1"/>
      <c r="B467" s="1"/>
      <c r="C467" s="1"/>
      <c r="E467" s="1"/>
      <c r="F467" s="2"/>
      <c r="G467" s="1"/>
      <c r="H467" s="1"/>
      <c r="I467" s="1"/>
      <c r="J467" s="1"/>
    </row>
    <row r="468" spans="1:10">
      <c r="A468" s="1"/>
      <c r="B468" s="1"/>
      <c r="C468" s="1"/>
      <c r="E468" s="1"/>
      <c r="F468" s="2"/>
      <c r="G468" s="1"/>
      <c r="H468" s="1"/>
      <c r="I468" s="1"/>
      <c r="J46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2014-11-03T23:05:15Z</dcterms:created>
  <dcterms:modified xsi:type="dcterms:W3CDTF">2014-11-03T23:19:59Z</dcterms:modified>
  <cp:category>SpeedPlus Files</cp:category>
</cp:coreProperties>
</file>