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08" i="1"/>
  <c r="H307"/>
  <c r="H306"/>
  <c r="H305"/>
  <c r="H304"/>
  <c r="H303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80"/>
  <c r="H277"/>
  <c r="H276"/>
  <c r="H275"/>
  <c r="H274"/>
  <c r="H273"/>
  <c r="H272"/>
  <c r="H271"/>
  <c r="H270"/>
  <c r="H269"/>
  <c r="H268"/>
  <c r="H265"/>
  <c r="H264"/>
  <c r="H263"/>
  <c r="H262"/>
  <c r="H261"/>
  <c r="H260"/>
  <c r="H259"/>
  <c r="H258"/>
  <c r="H257"/>
  <c r="H256"/>
  <c r="H255"/>
  <c r="H252"/>
  <c r="H251"/>
  <c r="H250"/>
  <c r="H249"/>
  <c r="H248"/>
  <c r="H247"/>
  <c r="H246"/>
  <c r="H245"/>
  <c r="H244"/>
  <c r="H243"/>
  <c r="H240"/>
  <c r="H239"/>
  <c r="H238"/>
  <c r="H237"/>
  <c r="H236"/>
  <c r="H235"/>
  <c r="H234"/>
  <c r="H233"/>
  <c r="H232"/>
  <c r="H231"/>
  <c r="H230"/>
  <c r="H229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6"/>
  <c r="H205"/>
  <c r="H204"/>
  <c r="H203"/>
  <c r="H202"/>
  <c r="H201"/>
  <c r="H200"/>
  <c r="H199"/>
  <c r="H198"/>
  <c r="H195"/>
  <c r="H194"/>
  <c r="H193"/>
  <c r="H192"/>
  <c r="H191"/>
  <c r="H190"/>
  <c r="H189"/>
  <c r="H188"/>
  <c r="H187"/>
  <c r="H186"/>
  <c r="H185"/>
  <c r="H182"/>
  <c r="H181"/>
  <c r="H180"/>
  <c r="H179"/>
  <c r="H178"/>
  <c r="H177"/>
  <c r="H176"/>
  <c r="H175"/>
  <c r="H174"/>
  <c r="H173"/>
  <c r="H172"/>
  <c r="H171"/>
  <c r="H168"/>
  <c r="H167"/>
  <c r="H166"/>
  <c r="H165"/>
  <c r="H164"/>
  <c r="H163"/>
  <c r="H162"/>
  <c r="H161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8"/>
  <c r="H127"/>
  <c r="H126"/>
  <c r="H123"/>
  <c r="H122"/>
  <c r="H121"/>
  <c r="H120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5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6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<sst xmlns="http://schemas.openxmlformats.org/spreadsheetml/2006/main" count="533" uniqueCount="276">
  <si>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</si>
  <si>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</si>
  <si>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</si>
  <si>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</si>
  <si>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</si>
  <si>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</si>
  <si>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</si>
  <si>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</si>
  <si>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</si>
  <si>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</si>
  <si>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</si>
  <si>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</si>
  <si>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Better Not Blue</t>
  </si>
  <si>
    <t>Thud</t>
  </si>
  <si>
    <t>Celestial Dragon</t>
  </si>
  <si>
    <t>Nip Of Time</t>
  </si>
  <si>
    <t>Roaring To Win</t>
  </si>
  <si>
    <t>Sheezalady</t>
  </si>
  <si>
    <t>Greco</t>
  </si>
  <si>
    <t>Magwitch</t>
  </si>
  <si>
    <t>Beaudragon</t>
  </si>
  <si>
    <t>DOOMBEN</t>
  </si>
  <si>
    <t>Satirical Lass</t>
  </si>
  <si>
    <t>Pantheress</t>
  </si>
  <si>
    <t>Tangent</t>
  </si>
  <si>
    <t>Lily My Girl</t>
  </si>
  <si>
    <t>One In One Out</t>
  </si>
  <si>
    <t>Gallinari</t>
  </si>
  <si>
    <t>Laugh A Little</t>
  </si>
  <si>
    <t>Kala's Belle</t>
  </si>
  <si>
    <t>Just Keep Giving</t>
  </si>
  <si>
    <t>SALE</t>
  </si>
  <si>
    <t>Artistic Lass</t>
  </si>
  <si>
    <t>Zazparella</t>
  </si>
  <si>
    <t>Zanbagh</t>
  </si>
  <si>
    <t>St Issey (NZ)</t>
  </si>
  <si>
    <t>Silk And Diamonds</t>
  </si>
  <si>
    <t>Miss Matty</t>
  </si>
  <si>
    <t>Court Pastoral (GB)</t>
  </si>
  <si>
    <t>Abichi</t>
  </si>
  <si>
    <t>Bells Of Troy</t>
  </si>
  <si>
    <t>Layla's World</t>
  </si>
  <si>
    <t>Ammirata</t>
  </si>
  <si>
    <t>Miss Denni (NZ)</t>
  </si>
  <si>
    <t>Storm Siren</t>
  </si>
  <si>
    <t>Lucy's Look</t>
  </si>
  <si>
    <t>Typhoon Jolie</t>
  </si>
  <si>
    <t>Kipuka</t>
  </si>
  <si>
    <t>Shelley's Girl</t>
  </si>
  <si>
    <t>Montrer Dame</t>
  </si>
  <si>
    <t>She's Invincible</t>
  </si>
  <si>
    <t>Shamana</t>
  </si>
  <si>
    <t>Talon Lady</t>
  </si>
  <si>
    <t>Balmoral Baby</t>
  </si>
  <si>
    <t>Unbowed</t>
  </si>
  <si>
    <t>Lever Lever (NZ)</t>
  </si>
  <si>
    <t>Electric Dee Jay (NZ)</t>
  </si>
  <si>
    <t>Tracey's Angel</t>
  </si>
  <si>
    <t>Puntinato (NZ)</t>
  </si>
  <si>
    <t>Somerset Lass</t>
  </si>
  <si>
    <t>Rock Vantage</t>
  </si>
  <si>
    <t>Alrouz</t>
  </si>
  <si>
    <t>Nordic Duke (NZ)</t>
  </si>
  <si>
    <t>Sir Laszlo (NZ)</t>
  </si>
  <si>
    <t>Suspended Gem (NZ)</t>
  </si>
  <si>
    <t>The Donch</t>
  </si>
  <si>
    <t>Northern Journey</t>
  </si>
  <si>
    <t>Inner Viking</t>
  </si>
  <si>
    <t>Adios Muchachos</t>
  </si>
  <si>
    <t>Maharaaj (NZ)</t>
  </si>
  <si>
    <t>Mightiest</t>
  </si>
  <si>
    <t>Nesbo</t>
  </si>
  <si>
    <t>Rodway</t>
  </si>
  <si>
    <t>Prospector (NZ)</t>
  </si>
  <si>
    <t>Bubbles 'n' Boats</t>
  </si>
  <si>
    <t>Adirondack</t>
  </si>
  <si>
    <t>Dure</t>
  </si>
  <si>
    <t>Captain Manering</t>
  </si>
  <si>
    <t>Ashkannd (FR)</t>
  </si>
  <si>
    <t>Quartermaster</t>
  </si>
  <si>
    <t>Salote</t>
  </si>
  <si>
    <t>Archean (USA)</t>
  </si>
  <si>
    <t>Mari Pintau</t>
  </si>
  <si>
    <t>St Sully (NZ)</t>
  </si>
  <si>
    <t>Outraged</t>
  </si>
  <si>
    <t>Duporth Jack</t>
  </si>
  <si>
    <t>Eljetem</t>
  </si>
  <si>
    <t>Old Smokey</t>
  </si>
  <si>
    <t>Detachment</t>
  </si>
  <si>
    <t>Canongate</t>
  </si>
  <si>
    <t>Real Sting</t>
  </si>
  <si>
    <t>La Spiaggia</t>
  </si>
  <si>
    <t>Bukekayo</t>
  </si>
  <si>
    <t>BELMONT PARK</t>
  </si>
  <si>
    <t>Agachar Cruz</t>
  </si>
  <si>
    <t>Star Glitter</t>
  </si>
  <si>
    <t>Strictly Boardroom</t>
  </si>
  <si>
    <t>In The Mood</t>
  </si>
  <si>
    <t>Woolibar</t>
  </si>
  <si>
    <t>Pop Hero</t>
  </si>
  <si>
    <t>Greystat</t>
  </si>
  <si>
    <t>Tiff's Special</t>
  </si>
  <si>
    <t>Under Double (NZ)</t>
  </si>
  <si>
    <t>Al Faisal</t>
  </si>
  <si>
    <t>Distraught</t>
  </si>
  <si>
    <t>Raven's Fire</t>
  </si>
  <si>
    <t>Snitzel Blitz</t>
  </si>
  <si>
    <t>Gold Heist</t>
  </si>
  <si>
    <t>Smokin' Al</t>
  </si>
  <si>
    <t>Godspiel</t>
  </si>
  <si>
    <t>Longchamp Belle</t>
  </si>
  <si>
    <t>Charnzel</t>
  </si>
  <si>
    <t>Rayhan</t>
  </si>
  <si>
    <t>Gin Lizzie</t>
  </si>
  <si>
    <t>Kazemi (NZ)</t>
  </si>
  <si>
    <t>La Veuve (NZ)</t>
  </si>
  <si>
    <t>Patricia Dawn</t>
  </si>
  <si>
    <t>Lord Leofric</t>
  </si>
  <si>
    <t>Loceano</t>
  </si>
  <si>
    <t>Sabino Speed (NZ)</t>
  </si>
  <si>
    <t>Radical Impact</t>
  </si>
  <si>
    <t>Destiny Rising</t>
  </si>
  <si>
    <t>King Kazou</t>
  </si>
  <si>
    <t>Smakatus</t>
  </si>
  <si>
    <t>Genki Moochi (NZ)</t>
  </si>
  <si>
    <t>Ramesses</t>
  </si>
  <si>
    <t>Episodes</t>
  </si>
  <si>
    <t>Blinkin'</t>
  </si>
  <si>
    <t>Nothing Like Luca</t>
  </si>
  <si>
    <t>Poltava</t>
  </si>
  <si>
    <t>Gracida</t>
  </si>
  <si>
    <t>Vienna Royale</t>
  </si>
  <si>
    <t>Pandora Charm</t>
  </si>
  <si>
    <t>Twisted Mountain</t>
  </si>
  <si>
    <t>Highly Geared</t>
  </si>
  <si>
    <t>Canny And The Jet</t>
  </si>
  <si>
    <t>Polskie Prince</t>
  </si>
  <si>
    <t>Riverbolda</t>
  </si>
  <si>
    <t>Will's Choice</t>
  </si>
  <si>
    <t>Ali Mountain</t>
  </si>
  <si>
    <t>Rock And Riff</t>
  </si>
  <si>
    <t>Toss'n'spin</t>
  </si>
  <si>
    <t>Blue Prints</t>
  </si>
  <si>
    <t>Universal Scene</t>
  </si>
  <si>
    <t>Mossnip</t>
  </si>
  <si>
    <t>Born Regal</t>
  </si>
  <si>
    <t>Street Bandit</t>
  </si>
  <si>
    <t>November Red</t>
  </si>
  <si>
    <t>Heeza Torio</t>
  </si>
  <si>
    <t>Convoluted</t>
  </si>
  <si>
    <t>Popacorka</t>
  </si>
  <si>
    <t>Fitzrovia</t>
  </si>
  <si>
    <t>Diamond Liqueur</t>
  </si>
  <si>
    <t>Red Alpha (IRE)</t>
  </si>
  <si>
    <t>Ken's Business</t>
  </si>
  <si>
    <t>More Champers</t>
  </si>
  <si>
    <t>Grand Emperor</t>
  </si>
  <si>
    <t>Search Squad (NZ)</t>
  </si>
  <si>
    <t>Handsome Tycoon</t>
  </si>
  <si>
    <t>I'm Ablaze</t>
  </si>
  <si>
    <t>Last Sight</t>
  </si>
  <si>
    <t>Our Miss Bossy</t>
  </si>
  <si>
    <t>Tennessee Lad</t>
  </si>
  <si>
    <t>It's A Shame Billy</t>
  </si>
  <si>
    <t>Uno No</t>
  </si>
  <si>
    <t>Tanjil</t>
  </si>
  <si>
    <t>Windjammer</t>
  </si>
  <si>
    <t>Lochend Ocky</t>
  </si>
  <si>
    <t>Copper</t>
  </si>
  <si>
    <t>Momma's Snitzel</t>
  </si>
  <si>
    <t>Ends In Tears</t>
  </si>
  <si>
    <t>I Am Zelady</t>
  </si>
  <si>
    <t>Lunch At Tiffanys</t>
  </si>
  <si>
    <t>Chelsea Hotel</t>
  </si>
  <si>
    <t>Tennessee Hussy</t>
  </si>
  <si>
    <t>Wedding</t>
  </si>
  <si>
    <t>The Look</t>
  </si>
  <si>
    <t>Floral Gold</t>
  </si>
  <si>
    <t>Vanilla Princess</t>
  </si>
  <si>
    <t>Storm Fighter</t>
  </si>
  <si>
    <t>Mr Jetset</t>
  </si>
  <si>
    <t>Chilwero</t>
  </si>
  <si>
    <t>Smasher</t>
  </si>
  <si>
    <t>Comacina</t>
  </si>
  <si>
    <t>Cornrow</t>
  </si>
  <si>
    <t>Pure Whisper</t>
  </si>
  <si>
    <t>Yeager</t>
  </si>
  <si>
    <t>Hitman Harry</t>
  </si>
  <si>
    <t>Our Motown</t>
  </si>
  <si>
    <t>Magic Rocket</t>
  </si>
  <si>
    <t>Credo</t>
  </si>
  <si>
    <t>Heavens Touch</t>
  </si>
  <si>
    <t>Minyulo Miss</t>
  </si>
  <si>
    <t>Hard As Nails</t>
  </si>
  <si>
    <t>Holy Sky</t>
  </si>
  <si>
    <t>Freeloader</t>
  </si>
  <si>
    <t>Our Mate Al</t>
  </si>
  <si>
    <t>Harp Inn</t>
  </si>
  <si>
    <t>Moodride</t>
  </si>
  <si>
    <t>Unicorns Do Exist</t>
  </si>
  <si>
    <t>Nightshade</t>
  </si>
  <si>
    <t>Secret Charm</t>
  </si>
  <si>
    <t>Montarano</t>
  </si>
  <si>
    <t>Dust Me Off</t>
  </si>
  <si>
    <t>Vieira Da Silver</t>
  </si>
  <si>
    <t>Keshaar</t>
  </si>
  <si>
    <t>Marwood (NZ)</t>
  </si>
  <si>
    <t>Bel Seal</t>
  </si>
  <si>
    <t>Tankster</t>
  </si>
  <si>
    <t>Gingerboy</t>
  </si>
  <si>
    <t>Donarchie (NZ)</t>
  </si>
  <si>
    <t>Cyclone Andy</t>
  </si>
  <si>
    <t>Flyingconi</t>
  </si>
  <si>
    <t>Hot Power</t>
  </si>
  <si>
    <t>Yenhaab (IRE)</t>
  </si>
  <si>
    <t>Desert Wizard (NZ)</t>
  </si>
  <si>
    <t>Galileo Gold (NZ)</t>
  </si>
  <si>
    <t>Tommy Two</t>
  </si>
  <si>
    <t>Zayam (FR)</t>
  </si>
  <si>
    <t>Marenostro (NZ)</t>
  </si>
  <si>
    <t>Drago</t>
  </si>
  <si>
    <t>Just As Cosmic</t>
  </si>
  <si>
    <t>Careless</t>
  </si>
  <si>
    <t>Olympic Academy</t>
  </si>
  <si>
    <t>Let Me Handle It (NZ)</t>
  </si>
  <si>
    <t>Campanology (GB)</t>
  </si>
  <si>
    <t>Strike Me Lucky</t>
  </si>
  <si>
    <t>Slivovitz</t>
  </si>
  <si>
    <t>Martilago</t>
  </si>
  <si>
    <t>Feltre</t>
  </si>
  <si>
    <t>Chariot Of Gold</t>
  </si>
  <si>
    <t>Bashan (NZ)</t>
  </si>
  <si>
    <t>Sovereign Spider</t>
  </si>
  <si>
    <t>Buon Auspicio</t>
  </si>
  <si>
    <t>Miss Interiors</t>
  </si>
  <si>
    <t>Cruz By (NZ)</t>
  </si>
  <si>
    <t>Per Mille</t>
  </si>
  <si>
    <t>Carmora</t>
  </si>
  <si>
    <t>Deadly Dennis</t>
  </si>
  <si>
    <t>Grey Enigma</t>
  </si>
  <si>
    <t>Ripper Red</t>
  </si>
  <si>
    <t>Vacqueyras</t>
  </si>
  <si>
    <t>Paris Of Troy</t>
  </si>
  <si>
    <t>Shostakovich</t>
  </si>
  <si>
    <t>Maskaev</t>
  </si>
  <si>
    <t>Fortius Quo Vadis</t>
  </si>
  <si>
    <t>Fort Courage</t>
  </si>
  <si>
    <t>Vaintorio</t>
  </si>
  <si>
    <t>Vigorhesta</t>
  </si>
  <si>
    <t>Clumsy</t>
  </si>
  <si>
    <t>Sheza Scandal</t>
  </si>
  <si>
    <t>Cadenza</t>
  </si>
  <si>
    <t>Flying Zoe</t>
  </si>
  <si>
    <t>Durasun</t>
  </si>
  <si>
    <t>Clinking</t>
  </si>
  <si>
    <t>Humble Glory</t>
  </si>
  <si>
    <t>Money Wise</t>
  </si>
  <si>
    <t>Wanderer</t>
  </si>
  <si>
    <t>Vital Art</t>
  </si>
  <si>
    <t>Bar Dreaming</t>
  </si>
  <si>
    <t>Bowl A Doosra</t>
  </si>
  <si>
    <t>Clobberetta</t>
  </si>
  <si>
    <t>Star Exhibit</t>
  </si>
  <si>
    <t>My Valore</t>
  </si>
  <si>
    <t>Orright</t>
  </si>
  <si>
    <t>Toppa Dawozza</t>
  </si>
  <si>
    <t>Cronkite</t>
  </si>
  <si>
    <t>Longone</t>
  </si>
  <si>
    <t>Star Bay</t>
  </si>
  <si>
    <t>Bohemian Lass</t>
  </si>
  <si>
    <t>Black Chant</t>
  </si>
  <si>
    <t>Ricciardo</t>
  </si>
  <si>
    <t>Slipspace</t>
  </si>
  <si>
    <t>Grindabella</t>
  </si>
  <si>
    <t>Rolling Sasso</t>
  </si>
  <si>
    <t>Keep 'em On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</si>
</sst>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10"/>
  <sheetViews>
    <sheetView tabSelected="1" workbookViewId="0">
      <pane ySplit="2" topLeftCell="A3" activePane="bottomLeft" state="frozen"/>
      <selection pane="bottomLeft" activeCell="M12" sqref="M1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</v>
      </c>
      <c r="D4" t="s">
        <v>12</v>
      </c>
      <c r="E4" s="1">
        <v>3</v>
      </c>
      <c r="F4" s="2">
        <v>5.6</v>
      </c>
      <c r="G4" s="1"/>
      <c r="H4" s="2">
        <f t="shared" ref="H4:H12" si="0">ROUND(5/F4,1)</f>
        <v>0.9</v>
      </c>
      <c r="I4" s="1"/>
      <c r="J4" s="1"/>
    </row>
    <row r="5" spans="1:10">
      <c r="A5" s="1" t="s">
        <v>11</v>
      </c>
      <c r="B5" s="1">
        <v>3</v>
      </c>
      <c r="C5" s="1">
        <v>4</v>
      </c>
      <c r="D5" t="s">
        <v>13</v>
      </c>
      <c r="E5" s="1">
        <v>8</v>
      </c>
      <c r="F5" s="2">
        <v>5.8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3</v>
      </c>
      <c r="C6" s="1">
        <v>3</v>
      </c>
      <c r="D6" t="s">
        <v>14</v>
      </c>
      <c r="E6" s="1">
        <v>2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5</v>
      </c>
      <c r="F7" s="2">
        <v>6.4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9</v>
      </c>
      <c r="F8" s="2">
        <v>7.1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1</v>
      </c>
      <c r="F9" s="2">
        <v>8.3000000000000007</v>
      </c>
      <c r="G9" s="1"/>
      <c r="H9" s="2">
        <f t="shared" si="0"/>
        <v>0.6</v>
      </c>
      <c r="I9" s="1"/>
      <c r="J9" s="1"/>
    </row>
    <row r="10" spans="1:10">
      <c r="A10" s="1" t="s">
        <v>11</v>
      </c>
      <c r="B10" s="1">
        <v>3</v>
      </c>
      <c r="C10" s="1">
        <v>5</v>
      </c>
      <c r="D10" t="s">
        <v>18</v>
      </c>
      <c r="E10" s="1">
        <v>7</v>
      </c>
      <c r="F10" s="2">
        <v>11</v>
      </c>
      <c r="G10" s="1"/>
      <c r="H10" s="2">
        <f t="shared" si="0"/>
        <v>0.5</v>
      </c>
      <c r="I10" s="1"/>
      <c r="J10" s="1"/>
    </row>
    <row r="11" spans="1:10">
      <c r="A11" s="1" t="s">
        <v>11</v>
      </c>
      <c r="B11" s="1">
        <v>3</v>
      </c>
      <c r="C11" s="1">
        <v>7</v>
      </c>
      <c r="D11" t="s">
        <v>19</v>
      </c>
      <c r="E11" s="1">
        <v>6</v>
      </c>
      <c r="F11" s="2">
        <v>19.899999999999999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3</v>
      </c>
      <c r="C12" s="1">
        <v>9</v>
      </c>
      <c r="D12" t="s">
        <v>20</v>
      </c>
      <c r="E12" s="1">
        <v>4</v>
      </c>
      <c r="F12" s="2">
        <v>35.6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3</v>
      </c>
      <c r="C15" s="1">
        <v>6</v>
      </c>
      <c r="D15" t="s">
        <v>22</v>
      </c>
      <c r="E15" s="1">
        <v>7</v>
      </c>
      <c r="F15" s="2">
        <v>2.7</v>
      </c>
      <c r="G15" s="1"/>
      <c r="H15" s="2">
        <f t="shared" ref="H15:H23" si="1">ROUND(5/F15,1)</f>
        <v>1.9</v>
      </c>
      <c r="I15" s="1"/>
      <c r="J15" s="1"/>
    </row>
    <row r="16" spans="1:10">
      <c r="A16" s="1" t="s">
        <v>21</v>
      </c>
      <c r="B16" s="1">
        <v>3</v>
      </c>
      <c r="C16" s="1">
        <v>5</v>
      </c>
      <c r="D16" t="s">
        <v>23</v>
      </c>
      <c r="E16" s="1">
        <v>8</v>
      </c>
      <c r="F16" s="2">
        <v>5.3</v>
      </c>
      <c r="G16" s="1"/>
      <c r="H16" s="2">
        <f t="shared" si="1"/>
        <v>0.9</v>
      </c>
      <c r="I16" s="1"/>
      <c r="J16" s="1"/>
    </row>
    <row r="17" spans="1:10">
      <c r="A17" s="1" t="s">
        <v>21</v>
      </c>
      <c r="B17" s="1">
        <v>3</v>
      </c>
      <c r="C17" s="1">
        <v>7</v>
      </c>
      <c r="D17" t="s">
        <v>24</v>
      </c>
      <c r="E17" s="1">
        <v>6</v>
      </c>
      <c r="F17" s="2">
        <v>5.8</v>
      </c>
      <c r="G17" s="1"/>
      <c r="H17" s="2">
        <f t="shared" si="1"/>
        <v>0.9</v>
      </c>
      <c r="I17" s="1"/>
      <c r="J17" s="1"/>
    </row>
    <row r="18" spans="1:10">
      <c r="A18" s="1" t="s">
        <v>21</v>
      </c>
      <c r="B18" s="1">
        <v>3</v>
      </c>
      <c r="C18" s="1">
        <v>3</v>
      </c>
      <c r="D18" t="s">
        <v>25</v>
      </c>
      <c r="E18" s="1">
        <v>1</v>
      </c>
      <c r="F18" s="2">
        <v>8.3000000000000007</v>
      </c>
      <c r="G18" s="1"/>
      <c r="H18" s="2">
        <f t="shared" si="1"/>
        <v>0.6</v>
      </c>
      <c r="I18" s="1"/>
      <c r="J18" s="1"/>
    </row>
    <row r="19" spans="1:10">
      <c r="A19" s="1" t="s">
        <v>21</v>
      </c>
      <c r="B19" s="1">
        <v>3</v>
      </c>
      <c r="C19" s="1">
        <v>4</v>
      </c>
      <c r="D19" t="s">
        <v>26</v>
      </c>
      <c r="E19" s="1">
        <v>2</v>
      </c>
      <c r="F19" s="2">
        <v>9.6</v>
      </c>
      <c r="G19" s="1"/>
      <c r="H19" s="2">
        <f t="shared" si="1"/>
        <v>0.5</v>
      </c>
      <c r="I19" s="1"/>
      <c r="J19" s="1"/>
    </row>
    <row r="20" spans="1:10">
      <c r="A20" s="1" t="s">
        <v>21</v>
      </c>
      <c r="B20" s="1">
        <v>3</v>
      </c>
      <c r="C20" s="1">
        <v>1</v>
      </c>
      <c r="D20" t="s">
        <v>27</v>
      </c>
      <c r="E20" s="1">
        <v>4</v>
      </c>
      <c r="F20" s="2">
        <v>18.3</v>
      </c>
      <c r="G20" s="1"/>
      <c r="H20" s="2">
        <f t="shared" si="1"/>
        <v>0.3</v>
      </c>
      <c r="I20" s="1"/>
      <c r="J20" s="1"/>
    </row>
    <row r="21" spans="1:10">
      <c r="A21" s="1" t="s">
        <v>21</v>
      </c>
      <c r="B21" s="1">
        <v>3</v>
      </c>
      <c r="C21" s="1">
        <v>9</v>
      </c>
      <c r="D21" t="s">
        <v>28</v>
      </c>
      <c r="E21" s="1">
        <v>5</v>
      </c>
      <c r="F21" s="2">
        <v>21.6</v>
      </c>
      <c r="G21" s="1"/>
      <c r="H21" s="2">
        <f t="shared" si="1"/>
        <v>0.2</v>
      </c>
      <c r="I21" s="1"/>
      <c r="J21" s="1"/>
    </row>
    <row r="22" spans="1:10">
      <c r="A22" s="1" t="s">
        <v>21</v>
      </c>
      <c r="B22" s="1">
        <v>3</v>
      </c>
      <c r="C22" s="1">
        <v>2</v>
      </c>
      <c r="D22" t="s">
        <v>29</v>
      </c>
      <c r="E22" s="1">
        <v>3</v>
      </c>
      <c r="F22" s="2">
        <v>36.5</v>
      </c>
      <c r="G22" s="1"/>
      <c r="H22" s="2">
        <f t="shared" si="1"/>
        <v>0.1</v>
      </c>
      <c r="I22" s="1"/>
      <c r="J22" s="1"/>
    </row>
    <row r="23" spans="1:10">
      <c r="A23" s="1" t="s">
        <v>21</v>
      </c>
      <c r="B23" s="1">
        <v>3</v>
      </c>
      <c r="C23" s="1">
        <v>8</v>
      </c>
      <c r="D23" t="s">
        <v>30</v>
      </c>
      <c r="E23" s="1">
        <v>9</v>
      </c>
      <c r="F23" s="2">
        <v>48.2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31</v>
      </c>
      <c r="B26" s="1">
        <v>5</v>
      </c>
      <c r="C26" s="1">
        <v>3</v>
      </c>
      <c r="D26" t="s">
        <v>32</v>
      </c>
      <c r="E26" s="1">
        <v>8</v>
      </c>
      <c r="F26" s="2">
        <v>4.9000000000000004</v>
      </c>
      <c r="G26" s="1"/>
      <c r="H26" s="2">
        <f t="shared" ref="H26:H35" si="2">ROUND(5/F26,1)</f>
        <v>1</v>
      </c>
      <c r="I26" s="1"/>
      <c r="J26" s="1"/>
    </row>
    <row r="27" spans="1:10">
      <c r="A27" s="1" t="s">
        <v>31</v>
      </c>
      <c r="B27" s="1">
        <v>5</v>
      </c>
      <c r="C27" s="1">
        <v>4</v>
      </c>
      <c r="D27" t="s">
        <v>33</v>
      </c>
      <c r="E27" s="1">
        <v>5</v>
      </c>
      <c r="F27" s="2">
        <v>5.2</v>
      </c>
      <c r="G27" s="1"/>
      <c r="H27" s="2">
        <f t="shared" si="2"/>
        <v>1</v>
      </c>
      <c r="I27" s="1"/>
      <c r="J27" s="1"/>
    </row>
    <row r="28" spans="1:10">
      <c r="A28" s="1" t="s">
        <v>31</v>
      </c>
      <c r="B28" s="1">
        <v>5</v>
      </c>
      <c r="C28" s="1">
        <v>1</v>
      </c>
      <c r="D28" t="s">
        <v>34</v>
      </c>
      <c r="E28" s="1">
        <v>1</v>
      </c>
      <c r="F28" s="2">
        <v>5.8</v>
      </c>
      <c r="G28" s="1"/>
      <c r="H28" s="2">
        <f t="shared" si="2"/>
        <v>0.9</v>
      </c>
      <c r="I28" s="1"/>
      <c r="J28" s="1"/>
    </row>
    <row r="29" spans="1:10">
      <c r="A29" s="1" t="s">
        <v>31</v>
      </c>
      <c r="B29" s="1">
        <v>5</v>
      </c>
      <c r="C29" s="1">
        <v>5</v>
      </c>
      <c r="D29" t="s">
        <v>35</v>
      </c>
      <c r="E29" s="1">
        <v>9</v>
      </c>
      <c r="F29" s="2">
        <v>5.9</v>
      </c>
      <c r="G29" s="1"/>
      <c r="H29" s="2">
        <f t="shared" si="2"/>
        <v>0.8</v>
      </c>
      <c r="I29" s="1"/>
      <c r="J29" s="1"/>
    </row>
    <row r="30" spans="1:10">
      <c r="A30" s="1" t="s">
        <v>31</v>
      </c>
      <c r="B30" s="1">
        <v>5</v>
      </c>
      <c r="C30" s="1">
        <v>7</v>
      </c>
      <c r="D30" t="s">
        <v>36</v>
      </c>
      <c r="E30" s="1">
        <v>3</v>
      </c>
      <c r="F30" s="2">
        <v>8</v>
      </c>
      <c r="G30" s="1"/>
      <c r="H30" s="2">
        <f t="shared" si="2"/>
        <v>0.6</v>
      </c>
      <c r="I30" s="1"/>
      <c r="J30" s="1"/>
    </row>
    <row r="31" spans="1:10">
      <c r="A31" s="1" t="s">
        <v>31</v>
      </c>
      <c r="B31" s="1">
        <v>5</v>
      </c>
      <c r="C31" s="1">
        <v>10</v>
      </c>
      <c r="D31" t="s">
        <v>37</v>
      </c>
      <c r="E31" s="1">
        <v>7</v>
      </c>
      <c r="F31" s="2">
        <v>11.7</v>
      </c>
      <c r="G31" s="1"/>
      <c r="H31" s="2">
        <f t="shared" si="2"/>
        <v>0.4</v>
      </c>
      <c r="I31" s="1"/>
      <c r="J31" s="1"/>
    </row>
    <row r="32" spans="1:10">
      <c r="A32" s="1" t="s">
        <v>31</v>
      </c>
      <c r="B32" s="1">
        <v>5</v>
      </c>
      <c r="C32" s="1">
        <v>6</v>
      </c>
      <c r="D32" t="s">
        <v>38</v>
      </c>
      <c r="E32" s="1">
        <v>2</v>
      </c>
      <c r="F32" s="2">
        <v>15.8</v>
      </c>
      <c r="G32" s="1"/>
      <c r="H32" s="2">
        <f t="shared" si="2"/>
        <v>0.3</v>
      </c>
      <c r="I32" s="1"/>
      <c r="J32" s="1"/>
    </row>
    <row r="33" spans="1:10">
      <c r="A33" s="1" t="s">
        <v>31</v>
      </c>
      <c r="B33" s="1">
        <v>5</v>
      </c>
      <c r="C33" s="1">
        <v>9</v>
      </c>
      <c r="D33" t="s">
        <v>39</v>
      </c>
      <c r="E33" s="1">
        <v>4</v>
      </c>
      <c r="F33" s="2">
        <v>22.9</v>
      </c>
      <c r="G33" s="1"/>
      <c r="H33" s="2">
        <f t="shared" si="2"/>
        <v>0.2</v>
      </c>
      <c r="I33" s="1"/>
      <c r="J33" s="1"/>
    </row>
    <row r="34" spans="1:10">
      <c r="A34" s="1" t="s">
        <v>31</v>
      </c>
      <c r="B34" s="1">
        <v>5</v>
      </c>
      <c r="C34" s="1">
        <v>2</v>
      </c>
      <c r="D34" t="s">
        <v>40</v>
      </c>
      <c r="E34" s="1">
        <v>6</v>
      </c>
      <c r="F34" s="2">
        <v>40.5</v>
      </c>
      <c r="G34" s="1"/>
      <c r="H34" s="2">
        <f t="shared" si="2"/>
        <v>0.1</v>
      </c>
      <c r="I34" s="1"/>
      <c r="J34" s="1"/>
    </row>
    <row r="35" spans="1:10">
      <c r="A35" s="1" t="s">
        <v>31</v>
      </c>
      <c r="B35" s="1">
        <v>5</v>
      </c>
      <c r="C35" s="1">
        <v>11</v>
      </c>
      <c r="D35" t="s">
        <v>41</v>
      </c>
      <c r="E35" s="1">
        <v>10</v>
      </c>
      <c r="F35" s="2">
        <v>58.8</v>
      </c>
      <c r="G35" s="1"/>
      <c r="H35" s="2">
        <f t="shared" si="2"/>
        <v>0.1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3</v>
      </c>
      <c r="D38" t="s">
        <v>42</v>
      </c>
      <c r="E38" s="1">
        <v>1</v>
      </c>
      <c r="F38" s="2">
        <v>4</v>
      </c>
      <c r="G38" s="1"/>
      <c r="H38" s="2">
        <f t="shared" ref="H38:H47" si="3">ROUND(5/F38,1)</f>
        <v>1.3</v>
      </c>
      <c r="I38" s="1"/>
      <c r="J38" s="1"/>
    </row>
    <row r="39" spans="1:10">
      <c r="A39" s="1" t="s">
        <v>11</v>
      </c>
      <c r="B39" s="1">
        <v>4</v>
      </c>
      <c r="C39" s="1">
        <v>4</v>
      </c>
      <c r="D39" t="s">
        <v>43</v>
      </c>
      <c r="E39" s="1">
        <v>8</v>
      </c>
      <c r="F39" s="2">
        <v>4.2</v>
      </c>
      <c r="G39" s="1"/>
      <c r="H39" s="2">
        <f t="shared" si="3"/>
        <v>1.2</v>
      </c>
      <c r="I39" s="1"/>
      <c r="J39" s="1"/>
    </row>
    <row r="40" spans="1:10">
      <c r="A40" s="1" t="s">
        <v>11</v>
      </c>
      <c r="B40" s="1">
        <v>4</v>
      </c>
      <c r="C40" s="1">
        <v>7</v>
      </c>
      <c r="D40" t="s">
        <v>44</v>
      </c>
      <c r="E40" s="1">
        <v>5</v>
      </c>
      <c r="F40" s="2">
        <v>6.4</v>
      </c>
      <c r="G40" s="1"/>
      <c r="H40" s="2">
        <f t="shared" si="3"/>
        <v>0.8</v>
      </c>
      <c r="I40" s="1"/>
      <c r="J40" s="1"/>
    </row>
    <row r="41" spans="1:10">
      <c r="A41" s="1" t="s">
        <v>11</v>
      </c>
      <c r="B41" s="1">
        <v>4</v>
      </c>
      <c r="C41" s="1">
        <v>2</v>
      </c>
      <c r="D41" t="s">
        <v>45</v>
      </c>
      <c r="E41" s="1">
        <v>9</v>
      </c>
      <c r="F41" s="2">
        <v>6.5</v>
      </c>
      <c r="G41" s="1"/>
      <c r="H41" s="2">
        <f t="shared" si="3"/>
        <v>0.8</v>
      </c>
      <c r="I41" s="1"/>
      <c r="J41" s="1"/>
    </row>
    <row r="42" spans="1:10">
      <c r="A42" s="1" t="s">
        <v>11</v>
      </c>
      <c r="B42" s="1">
        <v>4</v>
      </c>
      <c r="C42" s="1">
        <v>1</v>
      </c>
      <c r="D42" t="s">
        <v>46</v>
      </c>
      <c r="E42" s="1">
        <v>3</v>
      </c>
      <c r="F42" s="2">
        <v>6.8</v>
      </c>
      <c r="G42" s="1"/>
      <c r="H42" s="2">
        <f t="shared" si="3"/>
        <v>0.7</v>
      </c>
      <c r="I42" s="1"/>
      <c r="J42" s="1"/>
    </row>
    <row r="43" spans="1:10">
      <c r="A43" s="1" t="s">
        <v>11</v>
      </c>
      <c r="B43" s="1">
        <v>4</v>
      </c>
      <c r="C43" s="1">
        <v>8</v>
      </c>
      <c r="D43" t="s">
        <v>47</v>
      </c>
      <c r="E43" s="1">
        <v>6</v>
      </c>
      <c r="F43" s="2">
        <v>18.3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4</v>
      </c>
      <c r="C44" s="1">
        <v>6</v>
      </c>
      <c r="D44" t="s">
        <v>48</v>
      </c>
      <c r="E44" s="1">
        <v>2</v>
      </c>
      <c r="F44" s="2">
        <v>26.7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4</v>
      </c>
      <c r="C45" s="1">
        <v>9</v>
      </c>
      <c r="D45" t="s">
        <v>49</v>
      </c>
      <c r="E45" s="1">
        <v>10</v>
      </c>
      <c r="F45" s="2">
        <v>40.1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4</v>
      </c>
      <c r="C46" s="1">
        <v>5</v>
      </c>
      <c r="D46" t="s">
        <v>50</v>
      </c>
      <c r="E46" s="1">
        <v>4</v>
      </c>
      <c r="F46" s="2">
        <v>54.8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4</v>
      </c>
      <c r="C47" s="1">
        <v>10</v>
      </c>
      <c r="D47" t="s">
        <v>51</v>
      </c>
      <c r="E47" s="1">
        <v>7</v>
      </c>
      <c r="F47" s="2">
        <v>59.6</v>
      </c>
      <c r="G47" s="1"/>
      <c r="H47" s="2">
        <f t="shared" si="3"/>
        <v>0.1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21</v>
      </c>
      <c r="B50" s="1">
        <v>4</v>
      </c>
      <c r="C50" s="1">
        <v>6</v>
      </c>
      <c r="D50" t="s">
        <v>52</v>
      </c>
      <c r="E50" s="1">
        <v>6</v>
      </c>
      <c r="F50" s="2">
        <v>3.3</v>
      </c>
      <c r="G50" s="1"/>
      <c r="H50" s="2">
        <f t="shared" ref="H50:H57" si="4">ROUND(5/F50,1)</f>
        <v>1.5</v>
      </c>
      <c r="I50" s="1"/>
      <c r="J50" s="1"/>
    </row>
    <row r="51" spans="1:10">
      <c r="A51" s="1" t="s">
        <v>21</v>
      </c>
      <c r="B51" s="1">
        <v>4</v>
      </c>
      <c r="C51" s="1">
        <v>5</v>
      </c>
      <c r="D51" t="s">
        <v>53</v>
      </c>
      <c r="E51" s="1">
        <v>2</v>
      </c>
      <c r="F51" s="2">
        <v>4.5</v>
      </c>
      <c r="G51" s="1"/>
      <c r="H51" s="2">
        <f t="shared" si="4"/>
        <v>1.1000000000000001</v>
      </c>
      <c r="I51" s="1"/>
      <c r="J51" s="1"/>
    </row>
    <row r="52" spans="1:10">
      <c r="A52" s="1" t="s">
        <v>21</v>
      </c>
      <c r="B52" s="1">
        <v>4</v>
      </c>
      <c r="C52" s="1">
        <v>4</v>
      </c>
      <c r="D52" t="s">
        <v>54</v>
      </c>
      <c r="E52" s="1">
        <v>5</v>
      </c>
      <c r="F52" s="2">
        <v>5.8</v>
      </c>
      <c r="G52" s="1"/>
      <c r="H52" s="2">
        <f t="shared" si="4"/>
        <v>0.9</v>
      </c>
      <c r="I52" s="1"/>
      <c r="J52" s="1"/>
    </row>
    <row r="53" spans="1:10">
      <c r="A53" s="1" t="s">
        <v>21</v>
      </c>
      <c r="B53" s="1">
        <v>4</v>
      </c>
      <c r="C53" s="1">
        <v>3</v>
      </c>
      <c r="D53" t="s">
        <v>55</v>
      </c>
      <c r="E53" s="1">
        <v>4</v>
      </c>
      <c r="F53" s="2">
        <v>7.4</v>
      </c>
      <c r="G53" s="1"/>
      <c r="H53" s="2">
        <f t="shared" si="4"/>
        <v>0.7</v>
      </c>
      <c r="I53" s="1"/>
      <c r="J53" s="1"/>
    </row>
    <row r="54" spans="1:10">
      <c r="A54" s="1" t="s">
        <v>21</v>
      </c>
      <c r="B54" s="1">
        <v>4</v>
      </c>
      <c r="C54" s="1">
        <v>2</v>
      </c>
      <c r="D54" t="s">
        <v>56</v>
      </c>
      <c r="E54" s="1">
        <v>3</v>
      </c>
      <c r="F54" s="2">
        <v>9.1</v>
      </c>
      <c r="G54" s="1"/>
      <c r="H54" s="2">
        <f t="shared" si="4"/>
        <v>0.5</v>
      </c>
      <c r="I54" s="1"/>
      <c r="J54" s="1"/>
    </row>
    <row r="55" spans="1:10">
      <c r="A55" s="1" t="s">
        <v>21</v>
      </c>
      <c r="B55" s="1">
        <v>4</v>
      </c>
      <c r="C55" s="1">
        <v>1</v>
      </c>
      <c r="D55" t="s">
        <v>57</v>
      </c>
      <c r="E55" s="1">
        <v>7</v>
      </c>
      <c r="F55" s="2">
        <v>14.2</v>
      </c>
      <c r="G55" s="1"/>
      <c r="H55" s="2">
        <f t="shared" si="4"/>
        <v>0.4</v>
      </c>
      <c r="I55" s="1"/>
      <c r="J55" s="1"/>
    </row>
    <row r="56" spans="1:10">
      <c r="A56" s="1" t="s">
        <v>21</v>
      </c>
      <c r="B56" s="1">
        <v>4</v>
      </c>
      <c r="C56" s="1">
        <v>7</v>
      </c>
      <c r="D56" t="s">
        <v>58</v>
      </c>
      <c r="E56" s="1">
        <v>8</v>
      </c>
      <c r="F56" s="2">
        <v>16.5</v>
      </c>
      <c r="G56" s="1"/>
      <c r="H56" s="2">
        <f t="shared" si="4"/>
        <v>0.3</v>
      </c>
      <c r="I56" s="1"/>
      <c r="J56" s="1"/>
    </row>
    <row r="57" spans="1:10">
      <c r="A57" s="1" t="s">
        <v>21</v>
      </c>
      <c r="B57" s="1">
        <v>4</v>
      </c>
      <c r="C57" s="1">
        <v>8</v>
      </c>
      <c r="D57" t="s">
        <v>59</v>
      </c>
      <c r="E57" s="1">
        <v>1</v>
      </c>
      <c r="F57" s="2">
        <v>32.6</v>
      </c>
      <c r="G57" s="1"/>
      <c r="H57" s="2">
        <f t="shared" si="4"/>
        <v>0.2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31</v>
      </c>
      <c r="B60" s="1">
        <v>6</v>
      </c>
      <c r="C60" s="1">
        <v>7</v>
      </c>
      <c r="D60" t="s">
        <v>60</v>
      </c>
      <c r="E60" s="1">
        <v>11</v>
      </c>
      <c r="F60" s="2">
        <v>5</v>
      </c>
      <c r="G60" s="1"/>
      <c r="H60" s="2">
        <f t="shared" ref="H60:H73" si="5">ROUND(5/F60,1)</f>
        <v>1</v>
      </c>
      <c r="I60" s="1"/>
      <c r="J60" s="1"/>
    </row>
    <row r="61" spans="1:10">
      <c r="A61" s="1" t="s">
        <v>31</v>
      </c>
      <c r="B61" s="1">
        <v>6</v>
      </c>
      <c r="C61" s="1">
        <v>1</v>
      </c>
      <c r="D61" t="s">
        <v>61</v>
      </c>
      <c r="E61" s="1">
        <v>12</v>
      </c>
      <c r="F61" s="2">
        <v>6.8</v>
      </c>
      <c r="G61" s="1"/>
      <c r="H61" s="2">
        <f t="shared" si="5"/>
        <v>0.7</v>
      </c>
      <c r="I61" s="1"/>
      <c r="J61" s="1"/>
    </row>
    <row r="62" spans="1:10">
      <c r="A62" s="1" t="s">
        <v>31</v>
      </c>
      <c r="B62" s="1">
        <v>6</v>
      </c>
      <c r="C62" s="1">
        <v>12</v>
      </c>
      <c r="D62" t="s">
        <v>62</v>
      </c>
      <c r="E62" s="1">
        <v>2</v>
      </c>
      <c r="F62" s="2">
        <v>6.8</v>
      </c>
      <c r="G62" s="1"/>
      <c r="H62" s="2">
        <f t="shared" si="5"/>
        <v>0.7</v>
      </c>
      <c r="I62" s="1"/>
      <c r="J62" s="1"/>
    </row>
    <row r="63" spans="1:10">
      <c r="A63" s="1" t="s">
        <v>31</v>
      </c>
      <c r="B63" s="1">
        <v>6</v>
      </c>
      <c r="C63" s="1">
        <v>2</v>
      </c>
      <c r="D63" t="s">
        <v>63</v>
      </c>
      <c r="E63" s="1">
        <v>5</v>
      </c>
      <c r="F63" s="2">
        <v>7.7</v>
      </c>
      <c r="G63" s="1"/>
      <c r="H63" s="2">
        <f t="shared" si="5"/>
        <v>0.6</v>
      </c>
      <c r="I63" s="1"/>
      <c r="J63" s="1"/>
    </row>
    <row r="64" spans="1:10">
      <c r="A64" s="1" t="s">
        <v>31</v>
      </c>
      <c r="B64" s="1">
        <v>6</v>
      </c>
      <c r="C64" s="1">
        <v>8</v>
      </c>
      <c r="D64" t="s">
        <v>64</v>
      </c>
      <c r="E64" s="1">
        <v>4</v>
      </c>
      <c r="F64" s="2">
        <v>13.5</v>
      </c>
      <c r="G64" s="1"/>
      <c r="H64" s="2">
        <f t="shared" si="5"/>
        <v>0.4</v>
      </c>
      <c r="I64" s="1"/>
      <c r="J64" s="1"/>
    </row>
    <row r="65" spans="1:10">
      <c r="A65" s="1" t="s">
        <v>31</v>
      </c>
      <c r="B65" s="1">
        <v>6</v>
      </c>
      <c r="C65" s="1">
        <v>14</v>
      </c>
      <c r="D65" t="s">
        <v>65</v>
      </c>
      <c r="E65" s="1">
        <v>7</v>
      </c>
      <c r="F65" s="2">
        <v>14.1</v>
      </c>
      <c r="G65" s="1"/>
      <c r="H65" s="2">
        <f t="shared" si="5"/>
        <v>0.4</v>
      </c>
      <c r="I65" s="1"/>
      <c r="J65" s="1"/>
    </row>
    <row r="66" spans="1:10">
      <c r="A66" s="1" t="s">
        <v>31</v>
      </c>
      <c r="B66" s="1">
        <v>6</v>
      </c>
      <c r="C66" s="1">
        <v>4</v>
      </c>
      <c r="D66" t="s">
        <v>66</v>
      </c>
      <c r="E66" s="1">
        <v>8</v>
      </c>
      <c r="F66" s="2">
        <v>14.1</v>
      </c>
      <c r="G66" s="1"/>
      <c r="H66" s="2">
        <f t="shared" si="5"/>
        <v>0.4</v>
      </c>
      <c r="I66" s="1"/>
      <c r="J66" s="1"/>
    </row>
    <row r="67" spans="1:10">
      <c r="A67" s="1" t="s">
        <v>31</v>
      </c>
      <c r="B67" s="1">
        <v>6</v>
      </c>
      <c r="C67" s="1">
        <v>16</v>
      </c>
      <c r="D67" t="s">
        <v>67</v>
      </c>
      <c r="E67" s="1">
        <v>3</v>
      </c>
      <c r="F67" s="2">
        <v>15.4</v>
      </c>
      <c r="G67" s="1"/>
      <c r="H67" s="2">
        <f t="shared" si="5"/>
        <v>0.3</v>
      </c>
      <c r="I67" s="1"/>
      <c r="J67" s="1"/>
    </row>
    <row r="68" spans="1:10">
      <c r="A68" s="1" t="s">
        <v>31</v>
      </c>
      <c r="B68" s="1">
        <v>6</v>
      </c>
      <c r="C68" s="1">
        <v>3</v>
      </c>
      <c r="D68" t="s">
        <v>68</v>
      </c>
      <c r="E68" s="1">
        <v>1</v>
      </c>
      <c r="F68" s="2">
        <v>20.100000000000001</v>
      </c>
      <c r="G68" s="1"/>
      <c r="H68" s="2">
        <f t="shared" si="5"/>
        <v>0.2</v>
      </c>
      <c r="I68" s="1"/>
      <c r="J68" s="1"/>
    </row>
    <row r="69" spans="1:10">
      <c r="A69" s="1" t="s">
        <v>31</v>
      </c>
      <c r="B69" s="1">
        <v>6</v>
      </c>
      <c r="C69" s="1">
        <v>15</v>
      </c>
      <c r="D69" t="s">
        <v>69</v>
      </c>
      <c r="E69" s="1">
        <v>6</v>
      </c>
      <c r="F69" s="2">
        <v>21.7</v>
      </c>
      <c r="G69" s="1"/>
      <c r="H69" s="2">
        <f t="shared" si="5"/>
        <v>0.2</v>
      </c>
      <c r="I69" s="1"/>
      <c r="J69" s="1"/>
    </row>
    <row r="70" spans="1:10">
      <c r="A70" s="1" t="s">
        <v>31</v>
      </c>
      <c r="B70" s="1">
        <v>6</v>
      </c>
      <c r="C70" s="1">
        <v>9</v>
      </c>
      <c r="D70" t="s">
        <v>70</v>
      </c>
      <c r="E70" s="1">
        <v>9</v>
      </c>
      <c r="F70" s="2">
        <v>30.3</v>
      </c>
      <c r="G70" s="1"/>
      <c r="H70" s="2">
        <f t="shared" si="5"/>
        <v>0.2</v>
      </c>
      <c r="I70" s="1"/>
      <c r="J70" s="1"/>
    </row>
    <row r="71" spans="1:10">
      <c r="A71" s="1" t="s">
        <v>31</v>
      </c>
      <c r="B71" s="1">
        <v>6</v>
      </c>
      <c r="C71" s="1">
        <v>10</v>
      </c>
      <c r="D71" t="s">
        <v>71</v>
      </c>
      <c r="E71" s="1">
        <v>10</v>
      </c>
      <c r="F71" s="2">
        <v>30.5</v>
      </c>
      <c r="G71" s="1"/>
      <c r="H71" s="2">
        <f t="shared" si="5"/>
        <v>0.2</v>
      </c>
      <c r="I71" s="1"/>
      <c r="J71" s="1"/>
    </row>
    <row r="72" spans="1:10">
      <c r="A72" s="1" t="s">
        <v>31</v>
      </c>
      <c r="B72" s="1">
        <v>6</v>
      </c>
      <c r="C72" s="1">
        <v>5</v>
      </c>
      <c r="D72" t="s">
        <v>72</v>
      </c>
      <c r="E72" s="1">
        <v>14</v>
      </c>
      <c r="F72" s="2">
        <v>60</v>
      </c>
      <c r="G72" s="1"/>
      <c r="H72" s="2">
        <f t="shared" si="5"/>
        <v>0.1</v>
      </c>
      <c r="I72" s="1"/>
      <c r="J72" s="1"/>
    </row>
    <row r="73" spans="1:10">
      <c r="A73" s="1" t="s">
        <v>31</v>
      </c>
      <c r="B73" s="1">
        <v>6</v>
      </c>
      <c r="C73" s="1">
        <v>13</v>
      </c>
      <c r="D73" t="s">
        <v>73</v>
      </c>
      <c r="E73" s="1">
        <v>13</v>
      </c>
      <c r="F73" s="2">
        <v>67.400000000000006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11</v>
      </c>
      <c r="B76" s="1">
        <v>5</v>
      </c>
      <c r="C76" s="1">
        <v>6</v>
      </c>
      <c r="D76" t="s">
        <v>74</v>
      </c>
      <c r="E76" s="1">
        <v>5</v>
      </c>
      <c r="F76" s="2">
        <v>3</v>
      </c>
      <c r="G76" s="1"/>
      <c r="H76" s="2">
        <f t="shared" ref="H76:H85" si="6">ROUND(5/F76,1)</f>
        <v>1.7</v>
      </c>
      <c r="I76" s="1"/>
      <c r="J76" s="1"/>
    </row>
    <row r="77" spans="1:10">
      <c r="A77" s="1" t="s">
        <v>11</v>
      </c>
      <c r="B77" s="1">
        <v>5</v>
      </c>
      <c r="C77" s="1">
        <v>5</v>
      </c>
      <c r="D77" t="s">
        <v>75</v>
      </c>
      <c r="E77" s="1">
        <v>3</v>
      </c>
      <c r="F77" s="2">
        <v>5.4</v>
      </c>
      <c r="G77" s="1"/>
      <c r="H77" s="2">
        <f t="shared" si="6"/>
        <v>0.9</v>
      </c>
      <c r="I77" s="1"/>
      <c r="J77" s="1"/>
    </row>
    <row r="78" spans="1:10">
      <c r="A78" s="1" t="s">
        <v>11</v>
      </c>
      <c r="B78" s="1">
        <v>5</v>
      </c>
      <c r="C78" s="1">
        <v>10</v>
      </c>
      <c r="D78" t="s">
        <v>76</v>
      </c>
      <c r="E78" s="1">
        <v>6</v>
      </c>
      <c r="F78" s="2">
        <v>7.2</v>
      </c>
      <c r="G78" s="1"/>
      <c r="H78" s="2">
        <f t="shared" si="6"/>
        <v>0.7</v>
      </c>
      <c r="I78" s="1"/>
      <c r="J78" s="1"/>
    </row>
    <row r="79" spans="1:10">
      <c r="A79" s="1" t="s">
        <v>11</v>
      </c>
      <c r="B79" s="1">
        <v>5</v>
      </c>
      <c r="C79" s="1">
        <v>7</v>
      </c>
      <c r="D79" t="s">
        <v>77</v>
      </c>
      <c r="E79" s="1">
        <v>2</v>
      </c>
      <c r="F79" s="2">
        <v>8.6</v>
      </c>
      <c r="G79" s="1"/>
      <c r="H79" s="2">
        <f t="shared" si="6"/>
        <v>0.6</v>
      </c>
      <c r="I79" s="1"/>
      <c r="J79" s="1"/>
    </row>
    <row r="80" spans="1:10">
      <c r="A80" s="1" t="s">
        <v>11</v>
      </c>
      <c r="B80" s="1">
        <v>5</v>
      </c>
      <c r="C80" s="1">
        <v>4</v>
      </c>
      <c r="D80" t="s">
        <v>78</v>
      </c>
      <c r="E80" s="1">
        <v>1</v>
      </c>
      <c r="F80" s="2">
        <v>9.1999999999999993</v>
      </c>
      <c r="G80" s="1"/>
      <c r="H80" s="2">
        <f t="shared" si="6"/>
        <v>0.5</v>
      </c>
      <c r="I80" s="1"/>
      <c r="J80" s="1"/>
    </row>
    <row r="81" spans="1:10">
      <c r="A81" s="1" t="s">
        <v>11</v>
      </c>
      <c r="B81" s="1">
        <v>5</v>
      </c>
      <c r="C81" s="1">
        <v>2</v>
      </c>
      <c r="D81" t="s">
        <v>79</v>
      </c>
      <c r="E81" s="1">
        <v>7</v>
      </c>
      <c r="F81" s="2">
        <v>15.7</v>
      </c>
      <c r="G81" s="1"/>
      <c r="H81" s="2">
        <f t="shared" si="6"/>
        <v>0.3</v>
      </c>
      <c r="I81" s="1"/>
      <c r="J81" s="1"/>
    </row>
    <row r="82" spans="1:10">
      <c r="A82" s="1" t="s">
        <v>11</v>
      </c>
      <c r="B82" s="1">
        <v>5</v>
      </c>
      <c r="C82" s="1">
        <v>8</v>
      </c>
      <c r="D82" t="s">
        <v>80</v>
      </c>
      <c r="E82" s="1">
        <v>8</v>
      </c>
      <c r="F82" s="2">
        <v>20</v>
      </c>
      <c r="G82" s="1"/>
      <c r="H82" s="2">
        <f t="shared" si="6"/>
        <v>0.3</v>
      </c>
      <c r="I82" s="1"/>
      <c r="J82" s="1"/>
    </row>
    <row r="83" spans="1:10">
      <c r="A83" s="1" t="s">
        <v>11</v>
      </c>
      <c r="B83" s="1">
        <v>5</v>
      </c>
      <c r="C83" s="1">
        <v>3</v>
      </c>
      <c r="D83" t="s">
        <v>81</v>
      </c>
      <c r="E83" s="1">
        <v>4</v>
      </c>
      <c r="F83" s="2">
        <v>22.4</v>
      </c>
      <c r="G83" s="1"/>
      <c r="H83" s="2">
        <f t="shared" si="6"/>
        <v>0.2</v>
      </c>
      <c r="I83" s="1"/>
      <c r="J83" s="1"/>
    </row>
    <row r="84" spans="1:10">
      <c r="A84" s="1" t="s">
        <v>11</v>
      </c>
      <c r="B84" s="1">
        <v>5</v>
      </c>
      <c r="C84" s="1">
        <v>12</v>
      </c>
      <c r="D84" t="s">
        <v>82</v>
      </c>
      <c r="E84" s="1">
        <v>9</v>
      </c>
      <c r="F84" s="2">
        <v>23.2</v>
      </c>
      <c r="G84" s="1"/>
      <c r="H84" s="2">
        <f t="shared" si="6"/>
        <v>0.2</v>
      </c>
      <c r="I84" s="1"/>
      <c r="J84" s="1"/>
    </row>
    <row r="85" spans="1:10">
      <c r="A85" s="1" t="s">
        <v>11</v>
      </c>
      <c r="B85" s="1">
        <v>5</v>
      </c>
      <c r="C85" s="1">
        <v>9</v>
      </c>
      <c r="D85" t="s">
        <v>83</v>
      </c>
      <c r="E85" s="1">
        <v>10</v>
      </c>
      <c r="F85" s="2">
        <v>78.400000000000006</v>
      </c>
      <c r="G85" s="1"/>
      <c r="H85" s="2">
        <f t="shared" si="6"/>
        <v>0.1</v>
      </c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 t="s">
        <v>21</v>
      </c>
      <c r="B88" s="1">
        <v>5</v>
      </c>
      <c r="C88" s="1">
        <v>6</v>
      </c>
      <c r="D88" t="s">
        <v>84</v>
      </c>
      <c r="E88" s="1">
        <v>4</v>
      </c>
      <c r="F88" s="2">
        <v>4.5999999999999996</v>
      </c>
      <c r="G88" s="1"/>
      <c r="H88" s="2">
        <f t="shared" ref="H88:H96" si="7">ROUND(5/F88,1)</f>
        <v>1.1000000000000001</v>
      </c>
      <c r="I88" s="1"/>
      <c r="J88" s="1"/>
    </row>
    <row r="89" spans="1:10">
      <c r="A89" s="1" t="s">
        <v>21</v>
      </c>
      <c r="B89" s="1">
        <v>5</v>
      </c>
      <c r="C89" s="1">
        <v>3</v>
      </c>
      <c r="D89" t="s">
        <v>85</v>
      </c>
      <c r="E89" s="1">
        <v>6</v>
      </c>
      <c r="F89" s="2">
        <v>5</v>
      </c>
      <c r="G89" s="1"/>
      <c r="H89" s="2">
        <f t="shared" si="7"/>
        <v>1</v>
      </c>
      <c r="I89" s="1"/>
      <c r="J89" s="1"/>
    </row>
    <row r="90" spans="1:10">
      <c r="A90" s="1" t="s">
        <v>21</v>
      </c>
      <c r="B90" s="1">
        <v>5</v>
      </c>
      <c r="C90" s="1">
        <v>1</v>
      </c>
      <c r="D90" t="s">
        <v>86</v>
      </c>
      <c r="E90" s="1">
        <v>3</v>
      </c>
      <c r="F90" s="2">
        <v>6.3</v>
      </c>
      <c r="G90" s="1"/>
      <c r="H90" s="2">
        <f t="shared" si="7"/>
        <v>0.8</v>
      </c>
      <c r="I90" s="1"/>
      <c r="J90" s="1"/>
    </row>
    <row r="91" spans="1:10">
      <c r="A91" s="1" t="s">
        <v>21</v>
      </c>
      <c r="B91" s="1">
        <v>5</v>
      </c>
      <c r="C91" s="1">
        <v>4</v>
      </c>
      <c r="D91" t="s">
        <v>87</v>
      </c>
      <c r="E91" s="1">
        <v>5</v>
      </c>
      <c r="F91" s="2">
        <v>7.2</v>
      </c>
      <c r="G91" s="1"/>
      <c r="H91" s="2">
        <f t="shared" si="7"/>
        <v>0.7</v>
      </c>
      <c r="I91" s="1"/>
      <c r="J91" s="1"/>
    </row>
    <row r="92" spans="1:10">
      <c r="A92" s="1" t="s">
        <v>21</v>
      </c>
      <c r="B92" s="1">
        <v>5</v>
      </c>
      <c r="C92" s="1">
        <v>7</v>
      </c>
      <c r="D92" t="s">
        <v>88</v>
      </c>
      <c r="E92" s="1">
        <v>8</v>
      </c>
      <c r="F92" s="2">
        <v>8.8000000000000007</v>
      </c>
      <c r="G92" s="1"/>
      <c r="H92" s="2">
        <f t="shared" si="7"/>
        <v>0.6</v>
      </c>
      <c r="I92" s="1"/>
      <c r="J92" s="1"/>
    </row>
    <row r="93" spans="1:10">
      <c r="A93" s="1" t="s">
        <v>21</v>
      </c>
      <c r="B93" s="1">
        <v>5</v>
      </c>
      <c r="C93" s="1">
        <v>5</v>
      </c>
      <c r="D93" t="s">
        <v>89</v>
      </c>
      <c r="E93" s="1">
        <v>1</v>
      </c>
      <c r="F93" s="2">
        <v>9.6</v>
      </c>
      <c r="G93" s="1"/>
      <c r="H93" s="2">
        <f t="shared" si="7"/>
        <v>0.5</v>
      </c>
      <c r="I93" s="1"/>
      <c r="J93" s="1"/>
    </row>
    <row r="94" spans="1:10">
      <c r="A94" s="1" t="s">
        <v>21</v>
      </c>
      <c r="B94" s="1">
        <v>5</v>
      </c>
      <c r="C94" s="1">
        <v>8</v>
      </c>
      <c r="D94" t="s">
        <v>90</v>
      </c>
      <c r="E94" s="1">
        <v>9</v>
      </c>
      <c r="F94" s="2">
        <v>12.1</v>
      </c>
      <c r="G94" s="1"/>
      <c r="H94" s="2">
        <f t="shared" si="7"/>
        <v>0.4</v>
      </c>
      <c r="I94" s="1"/>
      <c r="J94" s="1"/>
    </row>
    <row r="95" spans="1:10">
      <c r="A95" s="1" t="s">
        <v>21</v>
      </c>
      <c r="B95" s="1">
        <v>5</v>
      </c>
      <c r="C95" s="1">
        <v>2</v>
      </c>
      <c r="D95" t="s">
        <v>91</v>
      </c>
      <c r="E95" s="1">
        <v>2</v>
      </c>
      <c r="F95" s="2">
        <v>16.899999999999999</v>
      </c>
      <c r="G95" s="1"/>
      <c r="H95" s="2">
        <f t="shared" si="7"/>
        <v>0.3</v>
      </c>
      <c r="I95" s="1"/>
      <c r="J95" s="1"/>
    </row>
    <row r="96" spans="1:10">
      <c r="A96" s="1" t="s">
        <v>21</v>
      </c>
      <c r="B96" s="1">
        <v>5</v>
      </c>
      <c r="C96" s="1">
        <v>9</v>
      </c>
      <c r="D96" t="s">
        <v>92</v>
      </c>
      <c r="E96" s="1">
        <v>7</v>
      </c>
      <c r="F96" s="2">
        <v>33.9</v>
      </c>
      <c r="G96" s="1"/>
      <c r="H96" s="2">
        <f t="shared" si="7"/>
        <v>0.1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93</v>
      </c>
      <c r="B99" s="1">
        <v>2</v>
      </c>
      <c r="C99" s="1">
        <v>3</v>
      </c>
      <c r="D99" t="s">
        <v>94</v>
      </c>
      <c r="E99" s="1">
        <v>4</v>
      </c>
      <c r="F99" s="2">
        <v>3.5</v>
      </c>
      <c r="G99" s="1"/>
      <c r="H99" s="2">
        <f t="shared" ref="H99:H108" si="8">ROUND(5/F99,1)</f>
        <v>1.4</v>
      </c>
      <c r="I99" s="1"/>
      <c r="J99" s="1"/>
    </row>
    <row r="100" spans="1:10">
      <c r="A100" s="1" t="s">
        <v>93</v>
      </c>
      <c r="B100" s="1">
        <v>2</v>
      </c>
      <c r="C100" s="1">
        <v>8</v>
      </c>
      <c r="D100" t="s">
        <v>95</v>
      </c>
      <c r="E100" s="1">
        <v>2</v>
      </c>
      <c r="F100" s="2">
        <v>4.0999999999999996</v>
      </c>
      <c r="G100" s="1"/>
      <c r="H100" s="2">
        <f t="shared" si="8"/>
        <v>1.2</v>
      </c>
      <c r="I100" s="1"/>
      <c r="J100" s="1"/>
    </row>
    <row r="101" spans="1:10">
      <c r="A101" s="1" t="s">
        <v>93</v>
      </c>
      <c r="B101" s="1">
        <v>2</v>
      </c>
      <c r="C101" s="1">
        <v>2</v>
      </c>
      <c r="D101" t="s">
        <v>96</v>
      </c>
      <c r="E101" s="1">
        <v>3</v>
      </c>
      <c r="F101" s="2">
        <v>6.6</v>
      </c>
      <c r="G101" s="1"/>
      <c r="H101" s="2">
        <f t="shared" si="8"/>
        <v>0.8</v>
      </c>
      <c r="I101" s="1"/>
      <c r="J101" s="1"/>
    </row>
    <row r="102" spans="1:10">
      <c r="A102" s="1" t="s">
        <v>93</v>
      </c>
      <c r="B102" s="1">
        <v>2</v>
      </c>
      <c r="C102" s="1">
        <v>9</v>
      </c>
      <c r="D102" t="s">
        <v>97</v>
      </c>
      <c r="E102" s="1">
        <v>9</v>
      </c>
      <c r="F102" s="2">
        <v>7.5</v>
      </c>
      <c r="G102" s="1"/>
      <c r="H102" s="2">
        <f t="shared" si="8"/>
        <v>0.7</v>
      </c>
      <c r="I102" s="1"/>
      <c r="J102" s="1"/>
    </row>
    <row r="103" spans="1:10">
      <c r="A103" s="1" t="s">
        <v>93</v>
      </c>
      <c r="B103" s="1">
        <v>2</v>
      </c>
      <c r="C103" s="1">
        <v>4</v>
      </c>
      <c r="D103" t="s">
        <v>98</v>
      </c>
      <c r="E103" s="1">
        <v>6</v>
      </c>
      <c r="F103" s="2">
        <v>8.6999999999999993</v>
      </c>
      <c r="G103" s="1"/>
      <c r="H103" s="2">
        <f t="shared" si="8"/>
        <v>0.6</v>
      </c>
      <c r="I103" s="1"/>
      <c r="J103" s="1"/>
    </row>
    <row r="104" spans="1:10">
      <c r="A104" s="1" t="s">
        <v>93</v>
      </c>
      <c r="B104" s="1">
        <v>2</v>
      </c>
      <c r="C104" s="1">
        <v>5</v>
      </c>
      <c r="D104" t="s">
        <v>99</v>
      </c>
      <c r="E104" s="1">
        <v>7</v>
      </c>
      <c r="F104" s="2">
        <v>11.5</v>
      </c>
      <c r="G104" s="1"/>
      <c r="H104" s="2">
        <f t="shared" si="8"/>
        <v>0.4</v>
      </c>
      <c r="I104" s="1"/>
      <c r="J104" s="1"/>
    </row>
    <row r="105" spans="1:10">
      <c r="A105" s="1" t="s">
        <v>93</v>
      </c>
      <c r="B105" s="1">
        <v>2</v>
      </c>
      <c r="C105" s="1">
        <v>7</v>
      </c>
      <c r="D105" t="s">
        <v>100</v>
      </c>
      <c r="E105" s="1">
        <v>5</v>
      </c>
      <c r="F105" s="2">
        <v>35.700000000000003</v>
      </c>
      <c r="G105" s="1"/>
      <c r="H105" s="2">
        <f t="shared" si="8"/>
        <v>0.1</v>
      </c>
      <c r="I105" s="1"/>
      <c r="J105" s="1"/>
    </row>
    <row r="106" spans="1:10">
      <c r="A106" s="1" t="s">
        <v>93</v>
      </c>
      <c r="B106" s="1">
        <v>2</v>
      </c>
      <c r="C106" s="1">
        <v>6</v>
      </c>
      <c r="D106" t="s">
        <v>101</v>
      </c>
      <c r="E106" s="1">
        <v>8</v>
      </c>
      <c r="F106" s="2">
        <v>39.9</v>
      </c>
      <c r="G106" s="1"/>
      <c r="H106" s="2">
        <f t="shared" si="8"/>
        <v>0.1</v>
      </c>
      <c r="I106" s="1"/>
      <c r="J106" s="1"/>
    </row>
    <row r="107" spans="1:10">
      <c r="A107" s="1" t="s">
        <v>93</v>
      </c>
      <c r="B107" s="1">
        <v>2</v>
      </c>
      <c r="C107" s="1">
        <v>10</v>
      </c>
      <c r="D107" t="s">
        <v>102</v>
      </c>
      <c r="E107" s="1">
        <v>1</v>
      </c>
      <c r="F107" s="2">
        <v>48.9</v>
      </c>
      <c r="G107" s="1"/>
      <c r="H107" s="2">
        <f t="shared" si="8"/>
        <v>0.1</v>
      </c>
      <c r="I107" s="1"/>
      <c r="J107" s="1"/>
    </row>
    <row r="108" spans="1:10">
      <c r="A108" s="1" t="s">
        <v>93</v>
      </c>
      <c r="B108" s="1">
        <v>2</v>
      </c>
      <c r="C108" s="1">
        <v>1</v>
      </c>
      <c r="D108" t="s">
        <v>103</v>
      </c>
      <c r="E108" s="1">
        <v>10</v>
      </c>
      <c r="F108" s="2">
        <v>79.5</v>
      </c>
      <c r="G108" s="1"/>
      <c r="H108" s="2">
        <f t="shared" si="8"/>
        <v>0.1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31</v>
      </c>
      <c r="B111" s="1">
        <v>7</v>
      </c>
      <c r="C111" s="1">
        <v>15</v>
      </c>
      <c r="D111" t="s">
        <v>104</v>
      </c>
      <c r="E111" s="1">
        <v>11</v>
      </c>
      <c r="F111" s="2">
        <v>5.3</v>
      </c>
      <c r="G111" s="1"/>
      <c r="H111" s="2">
        <f t="shared" ref="H111:H123" si="9">ROUND(5/F111,1)</f>
        <v>0.9</v>
      </c>
      <c r="I111" s="1"/>
      <c r="J111" s="1"/>
    </row>
    <row r="112" spans="1:10">
      <c r="A112" s="1" t="s">
        <v>31</v>
      </c>
      <c r="B112" s="1">
        <v>7</v>
      </c>
      <c r="C112" s="1">
        <v>10</v>
      </c>
      <c r="D112" t="s">
        <v>105</v>
      </c>
      <c r="E112" s="1">
        <v>4</v>
      </c>
      <c r="F112" s="2">
        <v>5.8</v>
      </c>
      <c r="G112" s="1"/>
      <c r="H112" s="2">
        <f t="shared" si="9"/>
        <v>0.9</v>
      </c>
      <c r="I112" s="1"/>
      <c r="J112" s="1"/>
    </row>
    <row r="113" spans="1:10">
      <c r="A113" s="1" t="s">
        <v>31</v>
      </c>
      <c r="B113" s="1">
        <v>7</v>
      </c>
      <c r="C113" s="1">
        <v>16</v>
      </c>
      <c r="D113" t="s">
        <v>106</v>
      </c>
      <c r="E113" s="1">
        <v>2</v>
      </c>
      <c r="F113" s="2">
        <v>7.8</v>
      </c>
      <c r="G113" s="1"/>
      <c r="H113" s="2">
        <f t="shared" si="9"/>
        <v>0.6</v>
      </c>
      <c r="I113" s="1"/>
      <c r="J113" s="1"/>
    </row>
    <row r="114" spans="1:10">
      <c r="A114" s="1" t="s">
        <v>31</v>
      </c>
      <c r="B114" s="1">
        <v>7</v>
      </c>
      <c r="C114" s="1">
        <v>4</v>
      </c>
      <c r="D114" t="s">
        <v>107</v>
      </c>
      <c r="E114" s="1">
        <v>1</v>
      </c>
      <c r="F114" s="2">
        <v>8.3000000000000007</v>
      </c>
      <c r="G114" s="1"/>
      <c r="H114" s="2">
        <f t="shared" si="9"/>
        <v>0.6</v>
      </c>
      <c r="I114" s="1"/>
      <c r="J114" s="1"/>
    </row>
    <row r="115" spans="1:10">
      <c r="A115" s="1" t="s">
        <v>31</v>
      </c>
      <c r="B115" s="1">
        <v>7</v>
      </c>
      <c r="C115" s="1">
        <v>6</v>
      </c>
      <c r="D115" t="s">
        <v>108</v>
      </c>
      <c r="E115" s="1">
        <v>7</v>
      </c>
      <c r="F115" s="2">
        <v>8.6999999999999993</v>
      </c>
      <c r="G115" s="1"/>
      <c r="H115" s="2">
        <f t="shared" si="9"/>
        <v>0.6</v>
      </c>
      <c r="I115" s="1"/>
      <c r="J115" s="1"/>
    </row>
    <row r="116" spans="1:10">
      <c r="A116" s="1" t="s">
        <v>31</v>
      </c>
      <c r="B116" s="1">
        <v>7</v>
      </c>
      <c r="C116" s="1">
        <v>2</v>
      </c>
      <c r="D116" t="s">
        <v>109</v>
      </c>
      <c r="E116" s="1">
        <v>10</v>
      </c>
      <c r="F116" s="2">
        <v>9.4</v>
      </c>
      <c r="G116" s="1"/>
      <c r="H116" s="2">
        <f t="shared" si="9"/>
        <v>0.5</v>
      </c>
      <c r="I116" s="1"/>
      <c r="J116" s="1"/>
    </row>
    <row r="117" spans="1:10">
      <c r="A117" s="1" t="s">
        <v>31</v>
      </c>
      <c r="B117" s="1">
        <v>7</v>
      </c>
      <c r="C117" s="1">
        <v>5</v>
      </c>
      <c r="D117" t="s">
        <v>110</v>
      </c>
      <c r="E117" s="1">
        <v>12</v>
      </c>
      <c r="F117" s="2">
        <v>11.4</v>
      </c>
      <c r="G117" s="1"/>
      <c r="H117" s="2">
        <f t="shared" si="9"/>
        <v>0.4</v>
      </c>
      <c r="I117" s="1"/>
      <c r="J117" s="1"/>
    </row>
    <row r="118" spans="1:10">
      <c r="A118" s="1" t="s">
        <v>31</v>
      </c>
      <c r="B118" s="1">
        <v>7</v>
      </c>
      <c r="C118" s="1">
        <v>13</v>
      </c>
      <c r="D118" t="s">
        <v>111</v>
      </c>
      <c r="E118" s="1">
        <v>3</v>
      </c>
      <c r="F118" s="2">
        <v>16.899999999999999</v>
      </c>
      <c r="G118" s="1"/>
      <c r="H118" s="2">
        <f t="shared" si="9"/>
        <v>0.3</v>
      </c>
      <c r="I118" s="1"/>
      <c r="J118" s="1"/>
    </row>
    <row r="119" spans="1:10">
      <c r="A119" s="1" t="s">
        <v>31</v>
      </c>
      <c r="B119" s="1">
        <v>7</v>
      </c>
      <c r="C119" s="1">
        <v>14</v>
      </c>
      <c r="D119" t="s">
        <v>112</v>
      </c>
      <c r="E119" s="1">
        <v>5</v>
      </c>
      <c r="F119" s="2">
        <v>22</v>
      </c>
      <c r="G119" s="1"/>
      <c r="H119" s="2">
        <f t="shared" si="9"/>
        <v>0.2</v>
      </c>
      <c r="I119" s="1"/>
      <c r="J119" s="1"/>
    </row>
    <row r="120" spans="1:10">
      <c r="A120" s="1" t="s">
        <v>31</v>
      </c>
      <c r="B120" s="1">
        <v>7</v>
      </c>
      <c r="C120" s="1">
        <v>19</v>
      </c>
      <c r="D120" t="s">
        <v>113</v>
      </c>
      <c r="E120" s="1">
        <v>8</v>
      </c>
      <c r="F120" s="2">
        <v>32.9</v>
      </c>
      <c r="G120" s="1"/>
      <c r="H120" s="2">
        <f t="shared" si="9"/>
        <v>0.2</v>
      </c>
      <c r="I120" s="1"/>
      <c r="J120" s="1"/>
    </row>
    <row r="121" spans="1:10">
      <c r="A121" s="1" t="s">
        <v>31</v>
      </c>
      <c r="B121" s="1">
        <v>7</v>
      </c>
      <c r="C121" s="1">
        <v>7</v>
      </c>
      <c r="D121" t="s">
        <v>114</v>
      </c>
      <c r="E121" s="1">
        <v>6</v>
      </c>
      <c r="F121" s="2">
        <v>37.5</v>
      </c>
      <c r="G121" s="1"/>
      <c r="H121" s="2">
        <f t="shared" si="9"/>
        <v>0.1</v>
      </c>
      <c r="I121" s="1"/>
      <c r="J121" s="1"/>
    </row>
    <row r="122" spans="1:10">
      <c r="A122" s="1" t="s">
        <v>31</v>
      </c>
      <c r="B122" s="1">
        <v>7</v>
      </c>
      <c r="C122" s="1">
        <v>20</v>
      </c>
      <c r="D122" t="s">
        <v>115</v>
      </c>
      <c r="E122" s="1">
        <v>9</v>
      </c>
      <c r="F122" s="2">
        <v>95</v>
      </c>
      <c r="G122" s="1"/>
      <c r="H122" s="2">
        <f t="shared" si="9"/>
        <v>0.1</v>
      </c>
      <c r="I122" s="1"/>
      <c r="J122" s="1"/>
    </row>
    <row r="123" spans="1:10">
      <c r="A123" s="1" t="s">
        <v>31</v>
      </c>
      <c r="B123" s="1">
        <v>7</v>
      </c>
      <c r="C123" s="1">
        <v>9</v>
      </c>
      <c r="D123" t="s">
        <v>116</v>
      </c>
      <c r="E123" s="1">
        <v>13</v>
      </c>
      <c r="F123" s="2">
        <v>145</v>
      </c>
      <c r="G123" s="1"/>
      <c r="H123" s="2">
        <f t="shared" si="9"/>
        <v>0</v>
      </c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 t="s">
        <v>11</v>
      </c>
      <c r="B126" s="1">
        <v>6</v>
      </c>
      <c r="C126" s="1">
        <v>9</v>
      </c>
      <c r="D126" t="s">
        <v>117</v>
      </c>
      <c r="E126" s="1">
        <v>11</v>
      </c>
      <c r="F126" s="2">
        <v>2.5</v>
      </c>
      <c r="G126" s="1"/>
      <c r="H126" s="2">
        <f t="shared" ref="H126:H138" si="10">ROUND(5/F126,1)</f>
        <v>2</v>
      </c>
      <c r="I126" s="1"/>
      <c r="J126" s="1"/>
    </row>
    <row r="127" spans="1:10">
      <c r="A127" s="1" t="s">
        <v>11</v>
      </c>
      <c r="B127" s="1">
        <v>6</v>
      </c>
      <c r="C127" s="1">
        <v>8</v>
      </c>
      <c r="D127" t="s">
        <v>118</v>
      </c>
      <c r="E127" s="1">
        <v>4</v>
      </c>
      <c r="F127" s="2">
        <v>5.8</v>
      </c>
      <c r="G127" s="1"/>
      <c r="H127" s="2">
        <f t="shared" si="10"/>
        <v>0.9</v>
      </c>
      <c r="I127" s="1"/>
      <c r="J127" s="1"/>
    </row>
    <row r="128" spans="1:10">
      <c r="A128" s="1" t="s">
        <v>11</v>
      </c>
      <c r="B128" s="1">
        <v>6</v>
      </c>
      <c r="C128" s="1">
        <v>7</v>
      </c>
      <c r="D128" t="s">
        <v>119</v>
      </c>
      <c r="E128" s="1">
        <v>7</v>
      </c>
      <c r="F128" s="2">
        <v>9.3000000000000007</v>
      </c>
      <c r="G128" s="1"/>
      <c r="H128" s="2">
        <f t="shared" si="10"/>
        <v>0.5</v>
      </c>
      <c r="I128" s="1"/>
      <c r="J128" s="1"/>
    </row>
    <row r="129" spans="1:10">
      <c r="A129" s="1" t="s">
        <v>11</v>
      </c>
      <c r="B129" s="1">
        <v>6</v>
      </c>
      <c r="C129" s="1">
        <v>10</v>
      </c>
      <c r="D129" t="s">
        <v>120</v>
      </c>
      <c r="E129" s="1">
        <v>13</v>
      </c>
      <c r="F129" s="2">
        <v>11.5</v>
      </c>
      <c r="G129" s="1"/>
      <c r="H129" s="2">
        <f t="shared" si="10"/>
        <v>0.4</v>
      </c>
      <c r="I129" s="1"/>
      <c r="J129" s="1"/>
    </row>
    <row r="130" spans="1:10">
      <c r="A130" s="1" t="s">
        <v>11</v>
      </c>
      <c r="B130" s="1">
        <v>6</v>
      </c>
      <c r="C130" s="1">
        <v>12</v>
      </c>
      <c r="D130" t="s">
        <v>121</v>
      </c>
      <c r="E130" s="1">
        <v>1</v>
      </c>
      <c r="F130" s="2">
        <v>12.4</v>
      </c>
      <c r="G130" s="1"/>
      <c r="H130" s="2">
        <f t="shared" si="10"/>
        <v>0.4</v>
      </c>
      <c r="I130" s="1"/>
      <c r="J130" s="1"/>
    </row>
    <row r="131" spans="1:10">
      <c r="A131" s="1" t="s">
        <v>11</v>
      </c>
      <c r="B131" s="1">
        <v>6</v>
      </c>
      <c r="C131" s="1">
        <v>16</v>
      </c>
      <c r="D131" t="s">
        <v>122</v>
      </c>
      <c r="E131" s="1">
        <v>12</v>
      </c>
      <c r="F131" s="2">
        <v>18.5</v>
      </c>
      <c r="G131" s="1"/>
      <c r="H131" s="2">
        <f t="shared" si="10"/>
        <v>0.3</v>
      </c>
      <c r="I131" s="1"/>
      <c r="J131" s="1"/>
    </row>
    <row r="132" spans="1:10">
      <c r="A132" s="1" t="s">
        <v>11</v>
      </c>
      <c r="B132" s="1">
        <v>6</v>
      </c>
      <c r="C132" s="1">
        <v>6</v>
      </c>
      <c r="D132" t="s">
        <v>123</v>
      </c>
      <c r="E132" s="1">
        <v>8</v>
      </c>
      <c r="F132" s="2">
        <v>20.100000000000001</v>
      </c>
      <c r="G132" s="1"/>
      <c r="H132" s="2">
        <f t="shared" si="10"/>
        <v>0.2</v>
      </c>
      <c r="I132" s="1"/>
      <c r="J132" s="1"/>
    </row>
    <row r="133" spans="1:10">
      <c r="A133" s="1" t="s">
        <v>11</v>
      </c>
      <c r="B133" s="1">
        <v>6</v>
      </c>
      <c r="C133" s="1">
        <v>14</v>
      </c>
      <c r="D133" t="s">
        <v>124</v>
      </c>
      <c r="E133" s="1">
        <v>10</v>
      </c>
      <c r="F133" s="2">
        <v>22.6</v>
      </c>
      <c r="G133" s="1"/>
      <c r="H133" s="2">
        <f t="shared" si="10"/>
        <v>0.2</v>
      </c>
      <c r="I133" s="1"/>
      <c r="J133" s="1"/>
    </row>
    <row r="134" spans="1:10">
      <c r="A134" s="1" t="s">
        <v>11</v>
      </c>
      <c r="B134" s="1">
        <v>6</v>
      </c>
      <c r="C134" s="1">
        <v>13</v>
      </c>
      <c r="D134" t="s">
        <v>125</v>
      </c>
      <c r="E134" s="1">
        <v>5</v>
      </c>
      <c r="F134" s="2">
        <v>32.700000000000003</v>
      </c>
      <c r="G134" s="1"/>
      <c r="H134" s="2">
        <f t="shared" si="10"/>
        <v>0.2</v>
      </c>
      <c r="I134" s="1"/>
      <c r="J134" s="1"/>
    </row>
    <row r="135" spans="1:10">
      <c r="A135" s="1" t="s">
        <v>11</v>
      </c>
      <c r="B135" s="1">
        <v>6</v>
      </c>
      <c r="C135" s="1">
        <v>4</v>
      </c>
      <c r="D135" t="s">
        <v>126</v>
      </c>
      <c r="E135" s="1">
        <v>2</v>
      </c>
      <c r="F135" s="2">
        <v>40.700000000000003</v>
      </c>
      <c r="G135" s="1"/>
      <c r="H135" s="2">
        <f t="shared" si="10"/>
        <v>0.1</v>
      </c>
      <c r="I135" s="1"/>
      <c r="J135" s="1"/>
    </row>
    <row r="136" spans="1:10">
      <c r="A136" s="1" t="s">
        <v>11</v>
      </c>
      <c r="B136" s="1">
        <v>6</v>
      </c>
      <c r="C136" s="1">
        <v>18</v>
      </c>
      <c r="D136" t="s">
        <v>127</v>
      </c>
      <c r="E136" s="1">
        <v>9</v>
      </c>
      <c r="F136" s="2">
        <v>48.9</v>
      </c>
      <c r="G136" s="1"/>
      <c r="H136" s="2">
        <f t="shared" si="10"/>
        <v>0.1</v>
      </c>
      <c r="I136" s="1"/>
      <c r="J136" s="1"/>
    </row>
    <row r="137" spans="1:10">
      <c r="A137" s="1" t="s">
        <v>11</v>
      </c>
      <c r="B137" s="1">
        <v>6</v>
      </c>
      <c r="C137" s="1">
        <v>1</v>
      </c>
      <c r="D137" t="s">
        <v>128</v>
      </c>
      <c r="E137" s="1">
        <v>3</v>
      </c>
      <c r="F137" s="2">
        <v>79.400000000000006</v>
      </c>
      <c r="G137" s="1"/>
      <c r="H137" s="2">
        <f t="shared" si="10"/>
        <v>0.1</v>
      </c>
      <c r="I137" s="1"/>
      <c r="J137" s="1"/>
    </row>
    <row r="138" spans="1:10">
      <c r="A138" s="1" t="s">
        <v>11</v>
      </c>
      <c r="B138" s="1">
        <v>6</v>
      </c>
      <c r="C138" s="1">
        <v>5</v>
      </c>
      <c r="D138" t="s">
        <v>129</v>
      </c>
      <c r="E138" s="1">
        <v>6</v>
      </c>
      <c r="F138" s="2">
        <v>94.5</v>
      </c>
      <c r="G138" s="1"/>
      <c r="H138" s="2">
        <f t="shared" si="10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21</v>
      </c>
      <c r="B141" s="1">
        <v>6</v>
      </c>
      <c r="C141" s="1">
        <v>9</v>
      </c>
      <c r="D141" t="s">
        <v>130</v>
      </c>
      <c r="E141" s="1">
        <v>1</v>
      </c>
      <c r="F141" s="2">
        <v>4.9000000000000004</v>
      </c>
      <c r="G141" s="1"/>
      <c r="H141" s="2">
        <f t="shared" ref="H141:H150" si="11">ROUND(5/F141,1)</f>
        <v>1</v>
      </c>
      <c r="I141" s="1"/>
      <c r="J141" s="1"/>
    </row>
    <row r="142" spans="1:10">
      <c r="A142" s="1" t="s">
        <v>21</v>
      </c>
      <c r="B142" s="1">
        <v>6</v>
      </c>
      <c r="C142" s="1">
        <v>2</v>
      </c>
      <c r="D142" t="s">
        <v>131</v>
      </c>
      <c r="E142" s="1">
        <v>2</v>
      </c>
      <c r="F142" s="2">
        <v>5.0999999999999996</v>
      </c>
      <c r="G142" s="1"/>
      <c r="H142" s="2">
        <f t="shared" si="11"/>
        <v>1</v>
      </c>
      <c r="I142" s="1"/>
      <c r="J142" s="1"/>
    </row>
    <row r="143" spans="1:10">
      <c r="A143" s="1" t="s">
        <v>21</v>
      </c>
      <c r="B143" s="1">
        <v>6</v>
      </c>
      <c r="C143" s="1">
        <v>6</v>
      </c>
      <c r="D143" t="s">
        <v>132</v>
      </c>
      <c r="E143" s="1">
        <v>6</v>
      </c>
      <c r="F143" s="2">
        <v>6</v>
      </c>
      <c r="G143" s="1"/>
      <c r="H143" s="2">
        <f t="shared" si="11"/>
        <v>0.8</v>
      </c>
      <c r="I143" s="1"/>
      <c r="J143" s="1"/>
    </row>
    <row r="144" spans="1:10">
      <c r="A144" s="1" t="s">
        <v>21</v>
      </c>
      <c r="B144" s="1">
        <v>6</v>
      </c>
      <c r="C144" s="1">
        <v>5</v>
      </c>
      <c r="D144" t="s">
        <v>133</v>
      </c>
      <c r="E144" s="1">
        <v>7</v>
      </c>
      <c r="F144" s="2">
        <v>8.6</v>
      </c>
      <c r="G144" s="1"/>
      <c r="H144" s="2">
        <f t="shared" si="11"/>
        <v>0.6</v>
      </c>
      <c r="I144" s="1"/>
      <c r="J144" s="1"/>
    </row>
    <row r="145" spans="1:10">
      <c r="A145" s="1" t="s">
        <v>21</v>
      </c>
      <c r="B145" s="1">
        <v>6</v>
      </c>
      <c r="C145" s="1">
        <v>7</v>
      </c>
      <c r="D145" t="s">
        <v>134</v>
      </c>
      <c r="E145" s="1">
        <v>8</v>
      </c>
      <c r="F145" s="2">
        <v>9.4</v>
      </c>
      <c r="G145" s="1"/>
      <c r="H145" s="2">
        <f t="shared" si="11"/>
        <v>0.5</v>
      </c>
      <c r="I145" s="1"/>
      <c r="J145" s="1"/>
    </row>
    <row r="146" spans="1:10">
      <c r="A146" s="1" t="s">
        <v>21</v>
      </c>
      <c r="B146" s="1">
        <v>6</v>
      </c>
      <c r="C146" s="1">
        <v>8</v>
      </c>
      <c r="D146" t="s">
        <v>135</v>
      </c>
      <c r="E146" s="1">
        <v>5</v>
      </c>
      <c r="F146" s="2">
        <v>11.2</v>
      </c>
      <c r="G146" s="1"/>
      <c r="H146" s="2">
        <f t="shared" si="11"/>
        <v>0.4</v>
      </c>
      <c r="I146" s="1"/>
      <c r="J146" s="1"/>
    </row>
    <row r="147" spans="1:10">
      <c r="A147" s="1" t="s">
        <v>21</v>
      </c>
      <c r="B147" s="1">
        <v>6</v>
      </c>
      <c r="C147" s="1">
        <v>4</v>
      </c>
      <c r="D147" t="s">
        <v>136</v>
      </c>
      <c r="E147" s="1">
        <v>9</v>
      </c>
      <c r="F147" s="2">
        <v>12.1</v>
      </c>
      <c r="G147" s="1"/>
      <c r="H147" s="2">
        <f t="shared" si="11"/>
        <v>0.4</v>
      </c>
      <c r="I147" s="1"/>
      <c r="J147" s="1"/>
    </row>
    <row r="148" spans="1:10">
      <c r="A148" s="1" t="s">
        <v>21</v>
      </c>
      <c r="B148" s="1">
        <v>6</v>
      </c>
      <c r="C148" s="1">
        <v>10</v>
      </c>
      <c r="D148" t="s">
        <v>137</v>
      </c>
      <c r="E148" s="1">
        <v>10</v>
      </c>
      <c r="F148" s="2">
        <v>20.5</v>
      </c>
      <c r="G148" s="1"/>
      <c r="H148" s="2">
        <f t="shared" si="11"/>
        <v>0.2</v>
      </c>
      <c r="I148" s="1"/>
      <c r="J148" s="1"/>
    </row>
    <row r="149" spans="1:10">
      <c r="A149" s="1" t="s">
        <v>21</v>
      </c>
      <c r="B149" s="1">
        <v>6</v>
      </c>
      <c r="C149" s="1">
        <v>3</v>
      </c>
      <c r="D149" t="s">
        <v>138</v>
      </c>
      <c r="E149" s="1">
        <v>3</v>
      </c>
      <c r="F149" s="2">
        <v>22.1</v>
      </c>
      <c r="G149" s="1"/>
      <c r="H149" s="2">
        <f t="shared" si="11"/>
        <v>0.2</v>
      </c>
      <c r="I149" s="1"/>
      <c r="J149" s="1"/>
    </row>
    <row r="150" spans="1:10">
      <c r="A150" s="1" t="s">
        <v>21</v>
      </c>
      <c r="B150" s="1">
        <v>6</v>
      </c>
      <c r="C150" s="1">
        <v>1</v>
      </c>
      <c r="D150" t="s">
        <v>139</v>
      </c>
      <c r="E150" s="1">
        <v>4</v>
      </c>
      <c r="F150" s="2">
        <v>22.9</v>
      </c>
      <c r="G150" s="1"/>
      <c r="H150" s="2">
        <f t="shared" si="11"/>
        <v>0.2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93</v>
      </c>
      <c r="B153" s="1">
        <v>3</v>
      </c>
      <c r="C153" s="1">
        <v>2</v>
      </c>
      <c r="D153" t="s">
        <v>140</v>
      </c>
      <c r="E153" s="1">
        <v>2</v>
      </c>
      <c r="F153" s="2">
        <v>6</v>
      </c>
      <c r="G153" s="1"/>
      <c r="H153" s="2">
        <f t="shared" ref="H153:H168" si="12">ROUND(5/F153,1)</f>
        <v>0.8</v>
      </c>
      <c r="I153" s="1"/>
      <c r="J153" s="1"/>
    </row>
    <row r="154" spans="1:10">
      <c r="A154" s="1" t="s">
        <v>93</v>
      </c>
      <c r="B154" s="1">
        <v>3</v>
      </c>
      <c r="C154" s="1">
        <v>6</v>
      </c>
      <c r="D154" t="s">
        <v>141</v>
      </c>
      <c r="E154" s="1">
        <v>5</v>
      </c>
      <c r="F154" s="2">
        <v>6.9</v>
      </c>
      <c r="G154" s="1"/>
      <c r="H154" s="2">
        <f t="shared" si="12"/>
        <v>0.7</v>
      </c>
      <c r="I154" s="1"/>
      <c r="J154" s="1"/>
    </row>
    <row r="155" spans="1:10">
      <c r="A155" s="1" t="s">
        <v>93</v>
      </c>
      <c r="B155" s="1">
        <v>3</v>
      </c>
      <c r="C155" s="1">
        <v>5</v>
      </c>
      <c r="D155" t="s">
        <v>142</v>
      </c>
      <c r="E155" s="1">
        <v>11</v>
      </c>
      <c r="F155" s="2">
        <v>7</v>
      </c>
      <c r="G155" s="1"/>
      <c r="H155" s="2">
        <f t="shared" si="12"/>
        <v>0.7</v>
      </c>
      <c r="I155" s="1"/>
      <c r="J155" s="1"/>
    </row>
    <row r="156" spans="1:10">
      <c r="A156" s="1" t="s">
        <v>93</v>
      </c>
      <c r="B156" s="1">
        <v>3</v>
      </c>
      <c r="C156" s="1">
        <v>7</v>
      </c>
      <c r="D156" t="s">
        <v>143</v>
      </c>
      <c r="E156" s="1">
        <v>8</v>
      </c>
      <c r="F156" s="2">
        <v>7.7</v>
      </c>
      <c r="G156" s="1"/>
      <c r="H156" s="2">
        <f t="shared" si="12"/>
        <v>0.6</v>
      </c>
      <c r="I156" s="1"/>
      <c r="J156" s="1"/>
    </row>
    <row r="157" spans="1:10">
      <c r="A157" s="1" t="s">
        <v>93</v>
      </c>
      <c r="B157" s="1">
        <v>3</v>
      </c>
      <c r="C157" s="1">
        <v>12</v>
      </c>
      <c r="D157" t="s">
        <v>144</v>
      </c>
      <c r="E157" s="1">
        <v>14</v>
      </c>
      <c r="F157" s="2">
        <v>10.8</v>
      </c>
      <c r="G157" s="1"/>
      <c r="H157" s="2">
        <f t="shared" si="12"/>
        <v>0.5</v>
      </c>
      <c r="I157" s="1"/>
      <c r="J157" s="1"/>
    </row>
    <row r="158" spans="1:10">
      <c r="A158" s="1" t="s">
        <v>93</v>
      </c>
      <c r="B158" s="1">
        <v>3</v>
      </c>
      <c r="C158" s="1">
        <v>3</v>
      </c>
      <c r="D158" t="s">
        <v>145</v>
      </c>
      <c r="E158" s="1">
        <v>4</v>
      </c>
      <c r="F158" s="2">
        <v>10.9</v>
      </c>
      <c r="G158" s="1"/>
      <c r="H158" s="2">
        <f t="shared" si="12"/>
        <v>0.5</v>
      </c>
      <c r="I158" s="1"/>
      <c r="J158" s="1"/>
    </row>
    <row r="159" spans="1:10">
      <c r="A159" s="1" t="s">
        <v>93</v>
      </c>
      <c r="B159" s="1">
        <v>3</v>
      </c>
      <c r="C159" s="1">
        <v>4</v>
      </c>
      <c r="D159" t="s">
        <v>146</v>
      </c>
      <c r="E159" s="1">
        <v>15</v>
      </c>
      <c r="F159" s="2">
        <v>13.5</v>
      </c>
      <c r="G159" s="1"/>
      <c r="H159" s="2">
        <f t="shared" si="12"/>
        <v>0.4</v>
      </c>
      <c r="I159" s="1"/>
      <c r="J159" s="1"/>
    </row>
    <row r="160" spans="1:10">
      <c r="A160" s="1" t="s">
        <v>93</v>
      </c>
      <c r="B160" s="1">
        <v>3</v>
      </c>
      <c r="C160" s="1">
        <v>1</v>
      </c>
      <c r="D160" t="s">
        <v>147</v>
      </c>
      <c r="E160" s="1">
        <v>16</v>
      </c>
      <c r="F160" s="2">
        <v>15.6</v>
      </c>
      <c r="G160" s="1"/>
      <c r="H160" s="2">
        <f t="shared" si="12"/>
        <v>0.3</v>
      </c>
      <c r="I160" s="1"/>
      <c r="J160" s="1"/>
    </row>
    <row r="161" spans="1:10">
      <c r="A161" s="1" t="s">
        <v>93</v>
      </c>
      <c r="B161" s="1">
        <v>3</v>
      </c>
      <c r="C161" s="1">
        <v>11</v>
      </c>
      <c r="D161" t="s">
        <v>148</v>
      </c>
      <c r="E161" s="1">
        <v>12</v>
      </c>
      <c r="F161" s="2">
        <v>16.2</v>
      </c>
      <c r="G161" s="1"/>
      <c r="H161" s="2">
        <f t="shared" si="12"/>
        <v>0.3</v>
      </c>
      <c r="I161" s="1"/>
      <c r="J161" s="1"/>
    </row>
    <row r="162" spans="1:10">
      <c r="A162" s="1" t="s">
        <v>93</v>
      </c>
      <c r="B162" s="1">
        <v>3</v>
      </c>
      <c r="C162" s="1">
        <v>14</v>
      </c>
      <c r="D162" t="s">
        <v>149</v>
      </c>
      <c r="E162" s="1">
        <v>1</v>
      </c>
      <c r="F162" s="2">
        <v>26.8</v>
      </c>
      <c r="G162" s="1"/>
      <c r="H162" s="2">
        <f t="shared" si="12"/>
        <v>0.2</v>
      </c>
      <c r="I162" s="1"/>
      <c r="J162" s="1"/>
    </row>
    <row r="163" spans="1:10">
      <c r="A163" s="1" t="s">
        <v>93</v>
      </c>
      <c r="B163" s="1">
        <v>3</v>
      </c>
      <c r="C163" s="1">
        <v>13</v>
      </c>
      <c r="D163" t="s">
        <v>150</v>
      </c>
      <c r="E163" s="1">
        <v>9</v>
      </c>
      <c r="F163" s="2">
        <v>30.7</v>
      </c>
      <c r="G163" s="1"/>
      <c r="H163" s="2">
        <f t="shared" si="12"/>
        <v>0.2</v>
      </c>
      <c r="I163" s="1"/>
      <c r="J163" s="1"/>
    </row>
    <row r="164" spans="1:10">
      <c r="A164" s="1" t="s">
        <v>93</v>
      </c>
      <c r="B164" s="1">
        <v>3</v>
      </c>
      <c r="C164" s="1">
        <v>8</v>
      </c>
      <c r="D164" t="s">
        <v>151</v>
      </c>
      <c r="E164" s="1">
        <v>10</v>
      </c>
      <c r="F164" s="2">
        <v>49</v>
      </c>
      <c r="G164" s="1"/>
      <c r="H164" s="2">
        <f t="shared" si="12"/>
        <v>0.1</v>
      </c>
      <c r="I164" s="1"/>
      <c r="J164" s="1"/>
    </row>
    <row r="165" spans="1:10">
      <c r="A165" s="1" t="s">
        <v>93</v>
      </c>
      <c r="B165" s="1">
        <v>3</v>
      </c>
      <c r="C165" s="1">
        <v>15</v>
      </c>
      <c r="D165" t="s">
        <v>152</v>
      </c>
      <c r="E165" s="1">
        <v>6</v>
      </c>
      <c r="F165" s="2">
        <v>60.5</v>
      </c>
      <c r="G165" s="1"/>
      <c r="H165" s="2">
        <f t="shared" si="12"/>
        <v>0.1</v>
      </c>
      <c r="I165" s="1"/>
      <c r="J165" s="1"/>
    </row>
    <row r="166" spans="1:10">
      <c r="A166" s="1" t="s">
        <v>93</v>
      </c>
      <c r="B166" s="1">
        <v>3</v>
      </c>
      <c r="C166" s="1">
        <v>10</v>
      </c>
      <c r="D166" t="s">
        <v>153</v>
      </c>
      <c r="E166" s="1">
        <v>3</v>
      </c>
      <c r="F166" s="2">
        <v>129.4</v>
      </c>
      <c r="G166" s="1"/>
      <c r="H166" s="2">
        <f t="shared" si="12"/>
        <v>0</v>
      </c>
      <c r="I166" s="1"/>
      <c r="J166" s="1"/>
    </row>
    <row r="167" spans="1:10">
      <c r="A167" s="1" t="s">
        <v>93</v>
      </c>
      <c r="B167" s="1">
        <v>3</v>
      </c>
      <c r="C167" s="1">
        <v>16</v>
      </c>
      <c r="D167" t="s">
        <v>154</v>
      </c>
      <c r="E167" s="1">
        <v>7</v>
      </c>
      <c r="F167" s="2">
        <v>129.4</v>
      </c>
      <c r="G167" s="1"/>
      <c r="H167" s="2">
        <f t="shared" si="12"/>
        <v>0</v>
      </c>
      <c r="I167" s="1"/>
      <c r="J167" s="1"/>
    </row>
    <row r="168" spans="1:10">
      <c r="A168" s="1" t="s">
        <v>93</v>
      </c>
      <c r="B168" s="1">
        <v>3</v>
      </c>
      <c r="C168" s="1">
        <v>9</v>
      </c>
      <c r="D168" t="s">
        <v>155</v>
      </c>
      <c r="E168" s="1">
        <v>13</v>
      </c>
      <c r="F168" s="2">
        <v>129.4</v>
      </c>
      <c r="G168" s="1"/>
      <c r="H168" s="2">
        <f t="shared" si="12"/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31</v>
      </c>
      <c r="B171" s="1">
        <v>8</v>
      </c>
      <c r="C171" s="1">
        <v>4</v>
      </c>
      <c r="D171" t="s">
        <v>156</v>
      </c>
      <c r="E171" s="1">
        <v>4</v>
      </c>
      <c r="F171" s="2">
        <v>4.0999999999999996</v>
      </c>
      <c r="G171" s="1"/>
      <c r="H171" s="2">
        <f t="shared" ref="H171:H182" si="13">ROUND(5/F171,1)</f>
        <v>1.2</v>
      </c>
      <c r="I171" s="1"/>
      <c r="J171" s="1"/>
    </row>
    <row r="172" spans="1:10">
      <c r="A172" s="1" t="s">
        <v>31</v>
      </c>
      <c r="B172" s="1">
        <v>8</v>
      </c>
      <c r="C172" s="1">
        <v>2</v>
      </c>
      <c r="D172" t="s">
        <v>157</v>
      </c>
      <c r="E172" s="1">
        <v>8</v>
      </c>
      <c r="F172" s="2">
        <v>4.0999999999999996</v>
      </c>
      <c r="G172" s="1"/>
      <c r="H172" s="2">
        <f t="shared" si="13"/>
        <v>1.2</v>
      </c>
      <c r="I172" s="1"/>
      <c r="J172" s="1"/>
    </row>
    <row r="173" spans="1:10">
      <c r="A173" s="1" t="s">
        <v>31</v>
      </c>
      <c r="B173" s="1">
        <v>8</v>
      </c>
      <c r="C173" s="1">
        <v>8</v>
      </c>
      <c r="D173" t="s">
        <v>158</v>
      </c>
      <c r="E173" s="1">
        <v>5</v>
      </c>
      <c r="F173" s="2">
        <v>5.6</v>
      </c>
      <c r="G173" s="1"/>
      <c r="H173" s="2">
        <f t="shared" si="13"/>
        <v>0.9</v>
      </c>
      <c r="I173" s="1"/>
      <c r="J173" s="1"/>
    </row>
    <row r="174" spans="1:10">
      <c r="A174" s="1" t="s">
        <v>31</v>
      </c>
      <c r="B174" s="1">
        <v>8</v>
      </c>
      <c r="C174" s="1">
        <v>10</v>
      </c>
      <c r="D174" t="s">
        <v>159</v>
      </c>
      <c r="E174" s="1">
        <v>2</v>
      </c>
      <c r="F174" s="2">
        <v>7.8</v>
      </c>
      <c r="G174" s="1"/>
      <c r="H174" s="2">
        <f t="shared" si="13"/>
        <v>0.6</v>
      </c>
      <c r="I174" s="1"/>
      <c r="J174" s="1"/>
    </row>
    <row r="175" spans="1:10">
      <c r="A175" s="1" t="s">
        <v>31</v>
      </c>
      <c r="B175" s="1">
        <v>8</v>
      </c>
      <c r="C175" s="1">
        <v>7</v>
      </c>
      <c r="D175" t="s">
        <v>160</v>
      </c>
      <c r="E175" s="1">
        <v>7</v>
      </c>
      <c r="F175" s="2">
        <v>15.1</v>
      </c>
      <c r="G175" s="1"/>
      <c r="H175" s="2">
        <f t="shared" si="13"/>
        <v>0.3</v>
      </c>
      <c r="I175" s="1"/>
      <c r="J175" s="1"/>
    </row>
    <row r="176" spans="1:10">
      <c r="A176" s="1" t="s">
        <v>31</v>
      </c>
      <c r="B176" s="1">
        <v>8</v>
      </c>
      <c r="C176" s="1">
        <v>9</v>
      </c>
      <c r="D176" t="s">
        <v>161</v>
      </c>
      <c r="E176" s="1">
        <v>10</v>
      </c>
      <c r="F176" s="2">
        <v>15.4</v>
      </c>
      <c r="G176" s="1"/>
      <c r="H176" s="2">
        <f t="shared" si="13"/>
        <v>0.3</v>
      </c>
      <c r="I176" s="1"/>
      <c r="J176" s="1"/>
    </row>
    <row r="177" spans="1:10">
      <c r="A177" s="1" t="s">
        <v>31</v>
      </c>
      <c r="B177" s="1">
        <v>8</v>
      </c>
      <c r="C177" s="1">
        <v>3</v>
      </c>
      <c r="D177" t="s">
        <v>162</v>
      </c>
      <c r="E177" s="1">
        <v>11</v>
      </c>
      <c r="F177" s="2">
        <v>16.899999999999999</v>
      </c>
      <c r="G177" s="1"/>
      <c r="H177" s="2">
        <f t="shared" si="13"/>
        <v>0.3</v>
      </c>
      <c r="I177" s="1"/>
      <c r="J177" s="1"/>
    </row>
    <row r="178" spans="1:10">
      <c r="A178" s="1" t="s">
        <v>31</v>
      </c>
      <c r="B178" s="1">
        <v>8</v>
      </c>
      <c r="C178" s="1">
        <v>12</v>
      </c>
      <c r="D178" t="s">
        <v>163</v>
      </c>
      <c r="E178" s="1">
        <v>3</v>
      </c>
      <c r="F178" s="2">
        <v>20.5</v>
      </c>
      <c r="G178" s="1"/>
      <c r="H178" s="2">
        <f t="shared" si="13"/>
        <v>0.2</v>
      </c>
      <c r="I178" s="1"/>
      <c r="J178" s="1"/>
    </row>
    <row r="179" spans="1:10">
      <c r="A179" s="1" t="s">
        <v>31</v>
      </c>
      <c r="B179" s="1">
        <v>8</v>
      </c>
      <c r="C179" s="1">
        <v>15</v>
      </c>
      <c r="D179" t="s">
        <v>164</v>
      </c>
      <c r="E179" s="1">
        <v>1</v>
      </c>
      <c r="F179" s="2">
        <v>37.200000000000003</v>
      </c>
      <c r="G179" s="1"/>
      <c r="H179" s="2">
        <f t="shared" si="13"/>
        <v>0.1</v>
      </c>
      <c r="I179" s="1"/>
      <c r="J179" s="1"/>
    </row>
    <row r="180" spans="1:10">
      <c r="A180" s="1" t="s">
        <v>31</v>
      </c>
      <c r="B180" s="1">
        <v>8</v>
      </c>
      <c r="C180" s="1">
        <v>14</v>
      </c>
      <c r="D180" t="s">
        <v>165</v>
      </c>
      <c r="E180" s="1">
        <v>9</v>
      </c>
      <c r="F180" s="2">
        <v>49.1</v>
      </c>
      <c r="G180" s="1"/>
      <c r="H180" s="2">
        <f t="shared" si="13"/>
        <v>0.1</v>
      </c>
      <c r="I180" s="1"/>
      <c r="J180" s="1"/>
    </row>
    <row r="181" spans="1:10">
      <c r="A181" s="1" t="s">
        <v>31</v>
      </c>
      <c r="B181" s="1">
        <v>8</v>
      </c>
      <c r="C181" s="1">
        <v>1</v>
      </c>
      <c r="D181" t="s">
        <v>166</v>
      </c>
      <c r="E181" s="1">
        <v>12</v>
      </c>
      <c r="F181" s="2">
        <v>94.9</v>
      </c>
      <c r="G181" s="1"/>
      <c r="H181" s="2">
        <f t="shared" si="13"/>
        <v>0.1</v>
      </c>
      <c r="I181" s="1"/>
      <c r="J181" s="1"/>
    </row>
    <row r="182" spans="1:10">
      <c r="A182" s="1" t="s">
        <v>31</v>
      </c>
      <c r="B182" s="1">
        <v>8</v>
      </c>
      <c r="C182" s="1">
        <v>13</v>
      </c>
      <c r="D182" t="s">
        <v>167</v>
      </c>
      <c r="E182" s="1">
        <v>6</v>
      </c>
      <c r="F182" s="2">
        <v>129.6</v>
      </c>
      <c r="G182" s="1"/>
      <c r="H182" s="2">
        <f t="shared" si="13"/>
        <v>0</v>
      </c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11</v>
      </c>
      <c r="B185" s="1">
        <v>7</v>
      </c>
      <c r="C185" s="1">
        <v>3</v>
      </c>
      <c r="D185" t="s">
        <v>168</v>
      </c>
      <c r="E185" s="1">
        <v>10</v>
      </c>
      <c r="F185" s="2">
        <v>1.9</v>
      </c>
      <c r="G185" s="1"/>
      <c r="H185" s="2">
        <f t="shared" ref="H185:H195" si="14">ROUND(5/F185,1)</f>
        <v>2.6</v>
      </c>
      <c r="I185" s="1"/>
      <c r="J185" s="1"/>
    </row>
    <row r="186" spans="1:10">
      <c r="A186" s="1" t="s">
        <v>11</v>
      </c>
      <c r="B186" s="1">
        <v>7</v>
      </c>
      <c r="C186" s="1">
        <v>10</v>
      </c>
      <c r="D186" t="s">
        <v>169</v>
      </c>
      <c r="E186" s="1">
        <v>11</v>
      </c>
      <c r="F186" s="2">
        <v>7.5</v>
      </c>
      <c r="G186" s="1"/>
      <c r="H186" s="2">
        <f t="shared" si="14"/>
        <v>0.7</v>
      </c>
      <c r="I186" s="1"/>
      <c r="J186" s="1"/>
    </row>
    <row r="187" spans="1:10">
      <c r="A187" s="1" t="s">
        <v>11</v>
      </c>
      <c r="B187" s="1">
        <v>7</v>
      </c>
      <c r="C187" s="1">
        <v>11</v>
      </c>
      <c r="D187" t="s">
        <v>170</v>
      </c>
      <c r="E187" s="1">
        <v>2</v>
      </c>
      <c r="F187" s="2">
        <v>11.5</v>
      </c>
      <c r="G187" s="1"/>
      <c r="H187" s="2">
        <f t="shared" si="14"/>
        <v>0.4</v>
      </c>
      <c r="I187" s="1"/>
      <c r="J187" s="1"/>
    </row>
    <row r="188" spans="1:10">
      <c r="A188" s="1" t="s">
        <v>11</v>
      </c>
      <c r="B188" s="1">
        <v>7</v>
      </c>
      <c r="C188" s="1">
        <v>6</v>
      </c>
      <c r="D188" t="s">
        <v>171</v>
      </c>
      <c r="E188" s="1">
        <v>5</v>
      </c>
      <c r="F188" s="2">
        <v>11.5</v>
      </c>
      <c r="G188" s="1"/>
      <c r="H188" s="2">
        <f t="shared" si="14"/>
        <v>0.4</v>
      </c>
      <c r="I188" s="1"/>
      <c r="J188" s="1"/>
    </row>
    <row r="189" spans="1:10">
      <c r="A189" s="1" t="s">
        <v>11</v>
      </c>
      <c r="B189" s="1">
        <v>7</v>
      </c>
      <c r="C189" s="1">
        <v>14</v>
      </c>
      <c r="D189" t="s">
        <v>172</v>
      </c>
      <c r="E189" s="1">
        <v>3</v>
      </c>
      <c r="F189" s="2">
        <v>14.3</v>
      </c>
      <c r="G189" s="1"/>
      <c r="H189" s="2">
        <f t="shared" si="14"/>
        <v>0.3</v>
      </c>
      <c r="I189" s="1"/>
      <c r="J189" s="1"/>
    </row>
    <row r="190" spans="1:10">
      <c r="A190" s="1" t="s">
        <v>11</v>
      </c>
      <c r="B190" s="1">
        <v>7</v>
      </c>
      <c r="C190" s="1">
        <v>2</v>
      </c>
      <c r="D190" t="s">
        <v>173</v>
      </c>
      <c r="E190" s="1">
        <v>8</v>
      </c>
      <c r="F190" s="2">
        <v>18.5</v>
      </c>
      <c r="G190" s="1"/>
      <c r="H190" s="2">
        <f t="shared" si="14"/>
        <v>0.3</v>
      </c>
      <c r="I190" s="1"/>
      <c r="J190" s="1"/>
    </row>
    <row r="191" spans="1:10">
      <c r="A191" s="1" t="s">
        <v>11</v>
      </c>
      <c r="B191" s="1">
        <v>7</v>
      </c>
      <c r="C191" s="1">
        <v>13</v>
      </c>
      <c r="D191" t="s">
        <v>174</v>
      </c>
      <c r="E191" s="1">
        <v>1</v>
      </c>
      <c r="F191" s="2">
        <v>18.600000000000001</v>
      </c>
      <c r="G191" s="1"/>
      <c r="H191" s="2">
        <f t="shared" si="14"/>
        <v>0.3</v>
      </c>
      <c r="I191" s="1"/>
      <c r="J191" s="1"/>
    </row>
    <row r="192" spans="1:10">
      <c r="A192" s="1" t="s">
        <v>11</v>
      </c>
      <c r="B192" s="1">
        <v>7</v>
      </c>
      <c r="C192" s="1">
        <v>9</v>
      </c>
      <c r="D192" t="s">
        <v>175</v>
      </c>
      <c r="E192" s="1">
        <v>6</v>
      </c>
      <c r="F192" s="2">
        <v>34.200000000000003</v>
      </c>
      <c r="G192" s="1"/>
      <c r="H192" s="2">
        <f t="shared" si="14"/>
        <v>0.1</v>
      </c>
      <c r="I192" s="1"/>
      <c r="J192" s="1"/>
    </row>
    <row r="193" spans="1:10">
      <c r="A193" s="1" t="s">
        <v>11</v>
      </c>
      <c r="B193" s="1">
        <v>7</v>
      </c>
      <c r="C193" s="1">
        <v>12</v>
      </c>
      <c r="D193" t="s">
        <v>176</v>
      </c>
      <c r="E193" s="1">
        <v>7</v>
      </c>
      <c r="F193" s="2">
        <v>38.700000000000003</v>
      </c>
      <c r="G193" s="1"/>
      <c r="H193" s="2">
        <f t="shared" si="14"/>
        <v>0.1</v>
      </c>
      <c r="I193" s="1"/>
      <c r="J193" s="1"/>
    </row>
    <row r="194" spans="1:10">
      <c r="A194" s="1" t="s">
        <v>11</v>
      </c>
      <c r="B194" s="1">
        <v>7</v>
      </c>
      <c r="C194" s="1">
        <v>4</v>
      </c>
      <c r="D194" t="s">
        <v>177</v>
      </c>
      <c r="E194" s="1">
        <v>4</v>
      </c>
      <c r="F194" s="2">
        <v>49.2</v>
      </c>
      <c r="G194" s="1"/>
      <c r="H194" s="2">
        <f t="shared" si="14"/>
        <v>0.1</v>
      </c>
      <c r="I194" s="1"/>
      <c r="J194" s="1"/>
    </row>
    <row r="195" spans="1:10">
      <c r="A195" s="1" t="s">
        <v>11</v>
      </c>
      <c r="B195" s="1">
        <v>7</v>
      </c>
      <c r="C195" s="1">
        <v>5</v>
      </c>
      <c r="D195" t="s">
        <v>178</v>
      </c>
      <c r="E195" s="1">
        <v>9</v>
      </c>
      <c r="F195" s="2">
        <v>49.2</v>
      </c>
      <c r="G195" s="1"/>
      <c r="H195" s="2">
        <f t="shared" si="14"/>
        <v>0.1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 t="s">
        <v>21</v>
      </c>
      <c r="B198" s="1">
        <v>7</v>
      </c>
      <c r="C198" s="1">
        <v>8</v>
      </c>
      <c r="D198" t="s">
        <v>179</v>
      </c>
      <c r="E198" s="1">
        <v>4</v>
      </c>
      <c r="F198" s="2">
        <v>3.7</v>
      </c>
      <c r="G198" s="1"/>
      <c r="H198" s="2">
        <f t="shared" ref="H198:H206" si="15">ROUND(5/F198,1)</f>
        <v>1.4</v>
      </c>
      <c r="I198" s="1"/>
      <c r="J198" s="1"/>
    </row>
    <row r="199" spans="1:10">
      <c r="A199" s="1" t="s">
        <v>21</v>
      </c>
      <c r="B199" s="1">
        <v>7</v>
      </c>
      <c r="C199" s="1">
        <v>3</v>
      </c>
      <c r="D199" t="s">
        <v>180</v>
      </c>
      <c r="E199" s="1">
        <v>3</v>
      </c>
      <c r="F199" s="2">
        <v>6.1</v>
      </c>
      <c r="G199" s="1"/>
      <c r="H199" s="2">
        <f t="shared" si="15"/>
        <v>0.8</v>
      </c>
      <c r="I199" s="1"/>
      <c r="J199" s="1"/>
    </row>
    <row r="200" spans="1:10">
      <c r="A200" s="1" t="s">
        <v>21</v>
      </c>
      <c r="B200" s="1">
        <v>7</v>
      </c>
      <c r="C200" s="1">
        <v>6</v>
      </c>
      <c r="D200" t="s">
        <v>181</v>
      </c>
      <c r="E200" s="1">
        <v>1</v>
      </c>
      <c r="F200" s="2">
        <v>7.6</v>
      </c>
      <c r="G200" s="1"/>
      <c r="H200" s="2">
        <f t="shared" si="15"/>
        <v>0.7</v>
      </c>
      <c r="I200" s="1"/>
      <c r="J200" s="1"/>
    </row>
    <row r="201" spans="1:10">
      <c r="A201" s="1" t="s">
        <v>21</v>
      </c>
      <c r="B201" s="1">
        <v>7</v>
      </c>
      <c r="C201" s="1">
        <v>5</v>
      </c>
      <c r="D201" t="s">
        <v>182</v>
      </c>
      <c r="E201" s="1">
        <v>2</v>
      </c>
      <c r="F201" s="2">
        <v>7.9</v>
      </c>
      <c r="G201" s="1"/>
      <c r="H201" s="2">
        <f t="shared" si="15"/>
        <v>0.6</v>
      </c>
      <c r="I201" s="1"/>
      <c r="J201" s="1"/>
    </row>
    <row r="202" spans="1:10">
      <c r="A202" s="1" t="s">
        <v>21</v>
      </c>
      <c r="B202" s="1">
        <v>7</v>
      </c>
      <c r="C202" s="1">
        <v>1</v>
      </c>
      <c r="D202" t="s">
        <v>183</v>
      </c>
      <c r="E202" s="1">
        <v>5</v>
      </c>
      <c r="F202" s="2">
        <v>8.1999999999999993</v>
      </c>
      <c r="G202" s="1"/>
      <c r="H202" s="2">
        <f t="shared" si="15"/>
        <v>0.6</v>
      </c>
      <c r="I202" s="1"/>
      <c r="J202" s="1"/>
    </row>
    <row r="203" spans="1:10">
      <c r="A203" s="1" t="s">
        <v>21</v>
      </c>
      <c r="B203" s="1">
        <v>7</v>
      </c>
      <c r="C203" s="1">
        <v>11</v>
      </c>
      <c r="D203" t="s">
        <v>184</v>
      </c>
      <c r="E203" s="1">
        <v>7</v>
      </c>
      <c r="F203" s="2">
        <v>8.6</v>
      </c>
      <c r="G203" s="1"/>
      <c r="H203" s="2">
        <f t="shared" si="15"/>
        <v>0.6</v>
      </c>
      <c r="I203" s="1"/>
      <c r="J203" s="1"/>
    </row>
    <row r="204" spans="1:10">
      <c r="A204" s="1" t="s">
        <v>21</v>
      </c>
      <c r="B204" s="1">
        <v>7</v>
      </c>
      <c r="C204" s="1">
        <v>4</v>
      </c>
      <c r="D204" t="s">
        <v>185</v>
      </c>
      <c r="E204" s="1">
        <v>9</v>
      </c>
      <c r="F204" s="2">
        <v>9.4</v>
      </c>
      <c r="G204" s="1"/>
      <c r="H204" s="2">
        <f t="shared" si="15"/>
        <v>0.5</v>
      </c>
      <c r="I204" s="1"/>
      <c r="J204" s="1"/>
    </row>
    <row r="205" spans="1:10">
      <c r="A205" s="1" t="s">
        <v>21</v>
      </c>
      <c r="B205" s="1">
        <v>7</v>
      </c>
      <c r="C205" s="1">
        <v>12</v>
      </c>
      <c r="D205" t="s">
        <v>186</v>
      </c>
      <c r="E205" s="1">
        <v>6</v>
      </c>
      <c r="F205" s="2">
        <v>24.2</v>
      </c>
      <c r="G205" s="1"/>
      <c r="H205" s="2">
        <f t="shared" si="15"/>
        <v>0.2</v>
      </c>
      <c r="I205" s="1"/>
      <c r="J205" s="1"/>
    </row>
    <row r="206" spans="1:10">
      <c r="A206" s="1" t="s">
        <v>21</v>
      </c>
      <c r="B206" s="1">
        <v>7</v>
      </c>
      <c r="C206" s="1">
        <v>13</v>
      </c>
      <c r="D206" t="s">
        <v>187</v>
      </c>
      <c r="E206" s="1">
        <v>8</v>
      </c>
      <c r="F206" s="2">
        <v>48.4</v>
      </c>
      <c r="G206" s="1"/>
      <c r="H206" s="2">
        <f t="shared" si="15"/>
        <v>0.1</v>
      </c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93</v>
      </c>
      <c r="B209" s="1">
        <v>4</v>
      </c>
      <c r="C209" s="1">
        <v>3</v>
      </c>
      <c r="D209" t="s">
        <v>188</v>
      </c>
      <c r="E209" s="1">
        <v>9</v>
      </c>
      <c r="F209" s="2">
        <v>3</v>
      </c>
      <c r="G209" s="1"/>
      <c r="H209" s="2">
        <f t="shared" ref="H209:H226" si="16">ROUND(5/F209,1)</f>
        <v>1.7</v>
      </c>
      <c r="I209" s="1"/>
      <c r="J209" s="1"/>
    </row>
    <row r="210" spans="1:10">
      <c r="A210" s="1" t="s">
        <v>93</v>
      </c>
      <c r="B210" s="1">
        <v>4</v>
      </c>
      <c r="C210" s="1">
        <v>1</v>
      </c>
      <c r="D210" t="s">
        <v>189</v>
      </c>
      <c r="E210" s="1">
        <v>4</v>
      </c>
      <c r="F210" s="2">
        <v>8.6</v>
      </c>
      <c r="G210" s="1"/>
      <c r="H210" s="2">
        <f t="shared" si="16"/>
        <v>0.6</v>
      </c>
      <c r="I210" s="1"/>
      <c r="J210" s="1"/>
    </row>
    <row r="211" spans="1:10">
      <c r="A211" s="1" t="s">
        <v>93</v>
      </c>
      <c r="B211" s="1">
        <v>4</v>
      </c>
      <c r="C211" s="1">
        <v>7</v>
      </c>
      <c r="D211" t="s">
        <v>190</v>
      </c>
      <c r="E211" s="1">
        <v>18</v>
      </c>
      <c r="F211" s="2">
        <v>10.1</v>
      </c>
      <c r="G211" s="1"/>
      <c r="H211" s="2">
        <f t="shared" si="16"/>
        <v>0.5</v>
      </c>
      <c r="I211" s="1"/>
      <c r="J211" s="1"/>
    </row>
    <row r="212" spans="1:10">
      <c r="A212" s="1" t="s">
        <v>93</v>
      </c>
      <c r="B212" s="1">
        <v>4</v>
      </c>
      <c r="C212" s="1">
        <v>10</v>
      </c>
      <c r="D212" t="s">
        <v>191</v>
      </c>
      <c r="E212" s="1">
        <v>15</v>
      </c>
      <c r="F212" s="2">
        <v>12.5</v>
      </c>
      <c r="G212" s="1"/>
      <c r="H212" s="2">
        <f t="shared" si="16"/>
        <v>0.4</v>
      </c>
      <c r="I212" s="1"/>
      <c r="J212" s="1"/>
    </row>
    <row r="213" spans="1:10">
      <c r="A213" s="1" t="s">
        <v>93</v>
      </c>
      <c r="B213" s="1">
        <v>4</v>
      </c>
      <c r="C213" s="1">
        <v>5</v>
      </c>
      <c r="D213" t="s">
        <v>192</v>
      </c>
      <c r="E213" s="1">
        <v>2</v>
      </c>
      <c r="F213" s="2">
        <v>14.7</v>
      </c>
      <c r="G213" s="1"/>
      <c r="H213" s="2">
        <f t="shared" si="16"/>
        <v>0.3</v>
      </c>
      <c r="I213" s="1"/>
      <c r="J213" s="1"/>
    </row>
    <row r="214" spans="1:10">
      <c r="A214" s="1" t="s">
        <v>93</v>
      </c>
      <c r="B214" s="1">
        <v>4</v>
      </c>
      <c r="C214" s="1">
        <v>11</v>
      </c>
      <c r="D214" t="s">
        <v>193</v>
      </c>
      <c r="E214" s="1">
        <v>12</v>
      </c>
      <c r="F214" s="2">
        <v>14.8</v>
      </c>
      <c r="G214" s="1"/>
      <c r="H214" s="2">
        <f t="shared" si="16"/>
        <v>0.3</v>
      </c>
      <c r="I214" s="1"/>
      <c r="J214" s="1"/>
    </row>
    <row r="215" spans="1:10">
      <c r="A215" s="1" t="s">
        <v>93</v>
      </c>
      <c r="B215" s="1">
        <v>4</v>
      </c>
      <c r="C215" s="1">
        <v>2</v>
      </c>
      <c r="D215" t="s">
        <v>194</v>
      </c>
      <c r="E215" s="1">
        <v>7</v>
      </c>
      <c r="F215" s="2">
        <v>15.6</v>
      </c>
      <c r="G215" s="1"/>
      <c r="H215" s="2">
        <f t="shared" si="16"/>
        <v>0.3</v>
      </c>
      <c r="I215" s="1"/>
      <c r="J215" s="1"/>
    </row>
    <row r="216" spans="1:10">
      <c r="A216" s="1" t="s">
        <v>93</v>
      </c>
      <c r="B216" s="1">
        <v>4</v>
      </c>
      <c r="C216" s="1">
        <v>8</v>
      </c>
      <c r="D216" t="s">
        <v>195</v>
      </c>
      <c r="E216" s="1">
        <v>10</v>
      </c>
      <c r="F216" s="2">
        <v>17</v>
      </c>
      <c r="G216" s="1"/>
      <c r="H216" s="2">
        <f t="shared" si="16"/>
        <v>0.3</v>
      </c>
      <c r="I216" s="1"/>
      <c r="J216" s="1"/>
    </row>
    <row r="217" spans="1:10">
      <c r="A217" s="1" t="s">
        <v>93</v>
      </c>
      <c r="B217" s="1">
        <v>4</v>
      </c>
      <c r="C217" s="1">
        <v>6</v>
      </c>
      <c r="D217" t="s">
        <v>196</v>
      </c>
      <c r="E217" s="1">
        <v>14</v>
      </c>
      <c r="F217" s="2">
        <v>20.399999999999999</v>
      </c>
      <c r="G217" s="1"/>
      <c r="H217" s="2">
        <f t="shared" si="16"/>
        <v>0.2</v>
      </c>
      <c r="I217" s="1"/>
      <c r="J217" s="1"/>
    </row>
    <row r="218" spans="1:10">
      <c r="A218" s="1" t="s">
        <v>93</v>
      </c>
      <c r="B218" s="1">
        <v>4</v>
      </c>
      <c r="C218" s="1">
        <v>9</v>
      </c>
      <c r="D218" t="s">
        <v>197</v>
      </c>
      <c r="E218" s="1">
        <v>6</v>
      </c>
      <c r="F218" s="2">
        <v>22.6</v>
      </c>
      <c r="G218" s="1"/>
      <c r="H218" s="2">
        <f t="shared" si="16"/>
        <v>0.2</v>
      </c>
      <c r="I218" s="1"/>
      <c r="J218" s="1"/>
    </row>
    <row r="219" spans="1:10">
      <c r="A219" s="1" t="s">
        <v>93</v>
      </c>
      <c r="B219" s="1">
        <v>4</v>
      </c>
      <c r="C219" s="1">
        <v>15</v>
      </c>
      <c r="D219" t="s">
        <v>198</v>
      </c>
      <c r="E219" s="1">
        <v>3</v>
      </c>
      <c r="F219" s="2">
        <v>35.1</v>
      </c>
      <c r="G219" s="1"/>
      <c r="H219" s="2">
        <f t="shared" si="16"/>
        <v>0.1</v>
      </c>
      <c r="I219" s="1"/>
      <c r="J219" s="1"/>
    </row>
    <row r="220" spans="1:10">
      <c r="A220" s="1" t="s">
        <v>93</v>
      </c>
      <c r="B220" s="1">
        <v>4</v>
      </c>
      <c r="C220" s="1">
        <v>16</v>
      </c>
      <c r="D220" t="s">
        <v>199</v>
      </c>
      <c r="E220" s="1">
        <v>5</v>
      </c>
      <c r="F220" s="2">
        <v>49.4</v>
      </c>
      <c r="G220" s="1"/>
      <c r="H220" s="2">
        <f t="shared" si="16"/>
        <v>0.1</v>
      </c>
      <c r="I220" s="1"/>
      <c r="J220" s="1"/>
    </row>
    <row r="221" spans="1:10">
      <c r="A221" s="1" t="s">
        <v>93</v>
      </c>
      <c r="B221" s="1">
        <v>4</v>
      </c>
      <c r="C221" s="1">
        <v>12</v>
      </c>
      <c r="D221" t="s">
        <v>200</v>
      </c>
      <c r="E221" s="1">
        <v>8</v>
      </c>
      <c r="F221" s="2">
        <v>60.9</v>
      </c>
      <c r="G221" s="1"/>
      <c r="H221" s="2">
        <f t="shared" si="16"/>
        <v>0.1</v>
      </c>
      <c r="I221" s="1"/>
      <c r="J221" s="1"/>
    </row>
    <row r="222" spans="1:10">
      <c r="A222" s="1" t="s">
        <v>93</v>
      </c>
      <c r="B222" s="1">
        <v>4</v>
      </c>
      <c r="C222" s="1">
        <v>14</v>
      </c>
      <c r="D222" t="s">
        <v>201</v>
      </c>
      <c r="E222" s="1">
        <v>1</v>
      </c>
      <c r="F222" s="2">
        <v>61</v>
      </c>
      <c r="G222" s="1"/>
      <c r="H222" s="2">
        <f t="shared" si="16"/>
        <v>0.1</v>
      </c>
      <c r="I222" s="1"/>
      <c r="J222" s="1"/>
    </row>
    <row r="223" spans="1:10">
      <c r="A223" s="1" t="s">
        <v>93</v>
      </c>
      <c r="B223" s="1">
        <v>4</v>
      </c>
      <c r="C223" s="1">
        <v>18</v>
      </c>
      <c r="D223" t="s">
        <v>202</v>
      </c>
      <c r="E223" s="1">
        <v>17</v>
      </c>
      <c r="F223" s="2">
        <v>66.3</v>
      </c>
      <c r="G223" s="1"/>
      <c r="H223" s="2">
        <f t="shared" si="16"/>
        <v>0.1</v>
      </c>
      <c r="I223" s="1"/>
      <c r="J223" s="1"/>
    </row>
    <row r="224" spans="1:10">
      <c r="A224" s="1" t="s">
        <v>93</v>
      </c>
      <c r="B224" s="1">
        <v>4</v>
      </c>
      <c r="C224" s="1">
        <v>13</v>
      </c>
      <c r="D224" t="s">
        <v>203</v>
      </c>
      <c r="E224" s="1">
        <v>16</v>
      </c>
      <c r="F224" s="2">
        <v>124.5</v>
      </c>
      <c r="G224" s="1"/>
      <c r="H224" s="2">
        <f t="shared" si="16"/>
        <v>0</v>
      </c>
      <c r="I224" s="1"/>
      <c r="J224" s="1"/>
    </row>
    <row r="225" spans="1:10">
      <c r="A225" s="1" t="s">
        <v>93</v>
      </c>
      <c r="B225" s="1">
        <v>4</v>
      </c>
      <c r="C225" s="1">
        <v>17</v>
      </c>
      <c r="D225" t="s">
        <v>204</v>
      </c>
      <c r="E225" s="1">
        <v>11</v>
      </c>
      <c r="F225" s="2">
        <v>130.4</v>
      </c>
      <c r="G225" s="1"/>
      <c r="H225" s="2">
        <f t="shared" si="16"/>
        <v>0</v>
      </c>
      <c r="I225" s="1"/>
      <c r="J225" s="1"/>
    </row>
    <row r="226" spans="1:10">
      <c r="A226" s="1" t="s">
        <v>93</v>
      </c>
      <c r="B226" s="1">
        <v>4</v>
      </c>
      <c r="C226" s="1">
        <v>4</v>
      </c>
      <c r="D226" t="s">
        <v>205</v>
      </c>
      <c r="E226" s="1">
        <v>13</v>
      </c>
      <c r="F226" s="2">
        <v>145.80000000000001</v>
      </c>
      <c r="G226" s="1"/>
      <c r="H226" s="2">
        <f t="shared" si="16"/>
        <v>0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31</v>
      </c>
      <c r="B229" s="1">
        <v>9</v>
      </c>
      <c r="C229" s="1">
        <v>12</v>
      </c>
      <c r="D229" t="s">
        <v>206</v>
      </c>
      <c r="E229" s="1">
        <v>11</v>
      </c>
      <c r="F229" s="2">
        <v>3.6</v>
      </c>
      <c r="G229" s="1"/>
      <c r="H229" s="2">
        <f t="shared" ref="H229:H240" si="17">ROUND(5/F229,1)</f>
        <v>1.4</v>
      </c>
      <c r="I229" s="1"/>
      <c r="J229" s="1"/>
    </row>
    <row r="230" spans="1:10">
      <c r="A230" s="1" t="s">
        <v>31</v>
      </c>
      <c r="B230" s="1">
        <v>9</v>
      </c>
      <c r="C230" s="1">
        <v>4</v>
      </c>
      <c r="D230" t="s">
        <v>207</v>
      </c>
      <c r="E230" s="1">
        <v>9</v>
      </c>
      <c r="F230" s="2">
        <v>5.8</v>
      </c>
      <c r="G230" s="1"/>
      <c r="H230" s="2">
        <f t="shared" si="17"/>
        <v>0.9</v>
      </c>
      <c r="I230" s="1"/>
      <c r="J230" s="1"/>
    </row>
    <row r="231" spans="1:10">
      <c r="A231" s="1" t="s">
        <v>31</v>
      </c>
      <c r="B231" s="1">
        <v>9</v>
      </c>
      <c r="C231" s="1">
        <v>10</v>
      </c>
      <c r="D231" t="s">
        <v>208</v>
      </c>
      <c r="E231" s="1">
        <v>12</v>
      </c>
      <c r="F231" s="2">
        <v>6.4</v>
      </c>
      <c r="G231" s="1"/>
      <c r="H231" s="2">
        <f t="shared" si="17"/>
        <v>0.8</v>
      </c>
      <c r="I231" s="1"/>
      <c r="J231" s="1"/>
    </row>
    <row r="232" spans="1:10">
      <c r="A232" s="1" t="s">
        <v>31</v>
      </c>
      <c r="B232" s="1">
        <v>9</v>
      </c>
      <c r="C232" s="1">
        <v>3</v>
      </c>
      <c r="D232" t="s">
        <v>209</v>
      </c>
      <c r="E232" s="1">
        <v>8</v>
      </c>
      <c r="F232" s="2">
        <v>6.8</v>
      </c>
      <c r="G232" s="1"/>
      <c r="H232" s="2">
        <f t="shared" si="17"/>
        <v>0.7</v>
      </c>
      <c r="I232" s="1"/>
      <c r="J232" s="1"/>
    </row>
    <row r="233" spans="1:10">
      <c r="A233" s="1" t="s">
        <v>31</v>
      </c>
      <c r="B233" s="1">
        <v>9</v>
      </c>
      <c r="C233" s="1">
        <v>18</v>
      </c>
      <c r="D233" t="s">
        <v>210</v>
      </c>
      <c r="E233" s="1">
        <v>4</v>
      </c>
      <c r="F233" s="2">
        <v>11.3</v>
      </c>
      <c r="G233" s="1"/>
      <c r="H233" s="2">
        <f t="shared" si="17"/>
        <v>0.4</v>
      </c>
      <c r="I233" s="1"/>
      <c r="J233" s="1"/>
    </row>
    <row r="234" spans="1:10">
      <c r="A234" s="1" t="s">
        <v>31</v>
      </c>
      <c r="B234" s="1">
        <v>9</v>
      </c>
      <c r="C234" s="1">
        <v>16</v>
      </c>
      <c r="D234" t="s">
        <v>211</v>
      </c>
      <c r="E234" s="1">
        <v>10</v>
      </c>
      <c r="F234" s="2">
        <v>14.7</v>
      </c>
      <c r="G234" s="1"/>
      <c r="H234" s="2">
        <f t="shared" si="17"/>
        <v>0.3</v>
      </c>
      <c r="I234" s="1"/>
      <c r="J234" s="1"/>
    </row>
    <row r="235" spans="1:10">
      <c r="A235" s="1" t="s">
        <v>31</v>
      </c>
      <c r="B235" s="1">
        <v>9</v>
      </c>
      <c r="C235" s="1">
        <v>1</v>
      </c>
      <c r="D235" t="s">
        <v>212</v>
      </c>
      <c r="E235" s="1">
        <v>5</v>
      </c>
      <c r="F235" s="2">
        <v>16.8</v>
      </c>
      <c r="G235" s="1"/>
      <c r="H235" s="2">
        <f t="shared" si="17"/>
        <v>0.3</v>
      </c>
      <c r="I235" s="1"/>
      <c r="J235" s="1"/>
    </row>
    <row r="236" spans="1:10">
      <c r="A236" s="1" t="s">
        <v>31</v>
      </c>
      <c r="B236" s="1">
        <v>9</v>
      </c>
      <c r="C236" s="1">
        <v>9</v>
      </c>
      <c r="D236" t="s">
        <v>213</v>
      </c>
      <c r="E236" s="1">
        <v>3</v>
      </c>
      <c r="F236" s="2">
        <v>20.9</v>
      </c>
      <c r="G236" s="1"/>
      <c r="H236" s="2">
        <f t="shared" si="17"/>
        <v>0.2</v>
      </c>
      <c r="I236" s="1"/>
      <c r="J236" s="1"/>
    </row>
    <row r="237" spans="1:10">
      <c r="A237" s="1" t="s">
        <v>31</v>
      </c>
      <c r="B237" s="1">
        <v>9</v>
      </c>
      <c r="C237" s="1">
        <v>14</v>
      </c>
      <c r="D237" t="s">
        <v>214</v>
      </c>
      <c r="E237" s="1">
        <v>7</v>
      </c>
      <c r="F237" s="2">
        <v>28.3</v>
      </c>
      <c r="G237" s="1"/>
      <c r="H237" s="2">
        <f t="shared" si="17"/>
        <v>0.2</v>
      </c>
      <c r="I237" s="1"/>
      <c r="J237" s="1"/>
    </row>
    <row r="238" spans="1:10">
      <c r="A238" s="1" t="s">
        <v>31</v>
      </c>
      <c r="B238" s="1">
        <v>9</v>
      </c>
      <c r="C238" s="1">
        <v>8</v>
      </c>
      <c r="D238" t="s">
        <v>215</v>
      </c>
      <c r="E238" s="1">
        <v>2</v>
      </c>
      <c r="F238" s="2">
        <v>47.8</v>
      </c>
      <c r="G238" s="1"/>
      <c r="H238" s="2">
        <f t="shared" si="17"/>
        <v>0.1</v>
      </c>
      <c r="I238" s="1"/>
      <c r="J238" s="1"/>
    </row>
    <row r="239" spans="1:10">
      <c r="A239" s="1" t="s">
        <v>31</v>
      </c>
      <c r="B239" s="1">
        <v>9</v>
      </c>
      <c r="C239" s="1">
        <v>15</v>
      </c>
      <c r="D239" t="s">
        <v>216</v>
      </c>
      <c r="E239" s="1">
        <v>6</v>
      </c>
      <c r="F239" s="2">
        <v>62.8</v>
      </c>
      <c r="G239" s="1"/>
      <c r="H239" s="2">
        <f t="shared" si="17"/>
        <v>0.1</v>
      </c>
      <c r="I239" s="1"/>
      <c r="J239" s="1"/>
    </row>
    <row r="240" spans="1:10">
      <c r="A240" s="1" t="s">
        <v>31</v>
      </c>
      <c r="B240" s="1">
        <v>9</v>
      </c>
      <c r="C240" s="1">
        <v>13</v>
      </c>
      <c r="D240" t="s">
        <v>217</v>
      </c>
      <c r="E240" s="1">
        <v>1</v>
      </c>
      <c r="F240" s="2">
        <v>152</v>
      </c>
      <c r="G240" s="1"/>
      <c r="H240" s="2">
        <f t="shared" si="17"/>
        <v>0</v>
      </c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11</v>
      </c>
      <c r="B243" s="1">
        <v>8</v>
      </c>
      <c r="C243" s="1">
        <v>6</v>
      </c>
      <c r="D243" t="s">
        <v>218</v>
      </c>
      <c r="E243" s="1">
        <v>2</v>
      </c>
      <c r="F243" s="2">
        <v>4.0999999999999996</v>
      </c>
      <c r="G243" s="1"/>
      <c r="H243" s="2">
        <f t="shared" ref="H243:H252" si="18">ROUND(5/F243,1)</f>
        <v>1.2</v>
      </c>
      <c r="I243" s="1"/>
      <c r="J243" s="1"/>
    </row>
    <row r="244" spans="1:10">
      <c r="A244" s="1" t="s">
        <v>11</v>
      </c>
      <c r="B244" s="1">
        <v>8</v>
      </c>
      <c r="C244" s="1">
        <v>9</v>
      </c>
      <c r="D244" t="s">
        <v>219</v>
      </c>
      <c r="E244" s="1">
        <v>7</v>
      </c>
      <c r="F244" s="2">
        <v>4.9000000000000004</v>
      </c>
      <c r="G244" s="1"/>
      <c r="H244" s="2">
        <f t="shared" si="18"/>
        <v>1</v>
      </c>
      <c r="I244" s="1"/>
      <c r="J244" s="1"/>
    </row>
    <row r="245" spans="1:10">
      <c r="A245" s="1" t="s">
        <v>11</v>
      </c>
      <c r="B245" s="1">
        <v>8</v>
      </c>
      <c r="C245" s="1">
        <v>8</v>
      </c>
      <c r="D245" t="s">
        <v>220</v>
      </c>
      <c r="E245" s="1">
        <v>3</v>
      </c>
      <c r="F245" s="2">
        <v>5.7</v>
      </c>
      <c r="G245" s="1"/>
      <c r="H245" s="2">
        <f t="shared" si="18"/>
        <v>0.9</v>
      </c>
      <c r="I245" s="1"/>
      <c r="J245" s="1"/>
    </row>
    <row r="246" spans="1:10">
      <c r="A246" s="1" t="s">
        <v>11</v>
      </c>
      <c r="B246" s="1">
        <v>8</v>
      </c>
      <c r="C246" s="1">
        <v>10</v>
      </c>
      <c r="D246" t="s">
        <v>221</v>
      </c>
      <c r="E246" s="1">
        <v>8</v>
      </c>
      <c r="F246" s="2">
        <v>7.4</v>
      </c>
      <c r="G246" s="1"/>
      <c r="H246" s="2">
        <f t="shared" si="18"/>
        <v>0.7</v>
      </c>
      <c r="I246" s="1"/>
      <c r="J246" s="1"/>
    </row>
    <row r="247" spans="1:10">
      <c r="A247" s="1" t="s">
        <v>11</v>
      </c>
      <c r="B247" s="1">
        <v>8</v>
      </c>
      <c r="C247" s="1">
        <v>3</v>
      </c>
      <c r="D247" t="s">
        <v>222</v>
      </c>
      <c r="E247" s="1">
        <v>10</v>
      </c>
      <c r="F247" s="2">
        <v>7.6</v>
      </c>
      <c r="G247" s="1"/>
      <c r="H247" s="2">
        <f t="shared" si="18"/>
        <v>0.7</v>
      </c>
      <c r="I247" s="1"/>
      <c r="J247" s="1"/>
    </row>
    <row r="248" spans="1:10">
      <c r="A248" s="1" t="s">
        <v>11</v>
      </c>
      <c r="B248" s="1">
        <v>8</v>
      </c>
      <c r="C248" s="1">
        <v>4</v>
      </c>
      <c r="D248" t="s">
        <v>223</v>
      </c>
      <c r="E248" s="1">
        <v>6</v>
      </c>
      <c r="F248" s="2">
        <v>14.8</v>
      </c>
      <c r="G248" s="1"/>
      <c r="H248" s="2">
        <f t="shared" si="18"/>
        <v>0.3</v>
      </c>
      <c r="I248" s="1"/>
      <c r="J248" s="1"/>
    </row>
    <row r="249" spans="1:10">
      <c r="A249" s="1" t="s">
        <v>11</v>
      </c>
      <c r="B249" s="1">
        <v>8</v>
      </c>
      <c r="C249" s="1">
        <v>12</v>
      </c>
      <c r="D249" t="s">
        <v>224</v>
      </c>
      <c r="E249" s="1">
        <v>4</v>
      </c>
      <c r="F249" s="2">
        <v>17.399999999999999</v>
      </c>
      <c r="G249" s="1"/>
      <c r="H249" s="2">
        <f t="shared" si="18"/>
        <v>0.3</v>
      </c>
      <c r="I249" s="1"/>
      <c r="J249" s="1"/>
    </row>
    <row r="250" spans="1:10">
      <c r="A250" s="1" t="s">
        <v>11</v>
      </c>
      <c r="B250" s="1">
        <v>8</v>
      </c>
      <c r="C250" s="1">
        <v>1</v>
      </c>
      <c r="D250" t="s">
        <v>225</v>
      </c>
      <c r="E250" s="1">
        <v>9</v>
      </c>
      <c r="F250" s="2">
        <v>21.4</v>
      </c>
      <c r="G250" s="1"/>
      <c r="H250" s="2">
        <f t="shared" si="18"/>
        <v>0.2</v>
      </c>
      <c r="I250" s="1"/>
      <c r="J250" s="1"/>
    </row>
    <row r="251" spans="1:10">
      <c r="A251" s="1" t="s">
        <v>11</v>
      </c>
      <c r="B251" s="1">
        <v>8</v>
      </c>
      <c r="C251" s="1">
        <v>11</v>
      </c>
      <c r="D251" t="s">
        <v>226</v>
      </c>
      <c r="E251" s="1">
        <v>5</v>
      </c>
      <c r="F251" s="2">
        <v>40.4</v>
      </c>
      <c r="G251" s="1"/>
      <c r="H251" s="2">
        <f t="shared" si="18"/>
        <v>0.1</v>
      </c>
      <c r="I251" s="1"/>
      <c r="J251" s="1"/>
    </row>
    <row r="252" spans="1:10">
      <c r="A252" s="1" t="s">
        <v>11</v>
      </c>
      <c r="B252" s="1">
        <v>8</v>
      </c>
      <c r="C252" s="1">
        <v>2</v>
      </c>
      <c r="D252" t="s">
        <v>227</v>
      </c>
      <c r="E252" s="1">
        <v>1</v>
      </c>
      <c r="F252" s="2">
        <v>73.2</v>
      </c>
      <c r="G252" s="1"/>
      <c r="H252" s="2">
        <f t="shared" si="18"/>
        <v>0.1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21</v>
      </c>
      <c r="B255" s="1">
        <v>8</v>
      </c>
      <c r="C255" s="1">
        <v>6</v>
      </c>
      <c r="D255" t="s">
        <v>228</v>
      </c>
      <c r="E255" s="1">
        <v>6</v>
      </c>
      <c r="F255" s="2">
        <v>4</v>
      </c>
      <c r="G255" s="1"/>
      <c r="H255" s="2">
        <f t="shared" ref="H255:H265" si="19">ROUND(5/F255,1)</f>
        <v>1.3</v>
      </c>
      <c r="I255" s="1"/>
      <c r="J255" s="1"/>
    </row>
    <row r="256" spans="1:10">
      <c r="A256" s="1" t="s">
        <v>21</v>
      </c>
      <c r="B256" s="1">
        <v>8</v>
      </c>
      <c r="C256" s="1">
        <v>4</v>
      </c>
      <c r="D256" t="s">
        <v>229</v>
      </c>
      <c r="E256" s="1">
        <v>1</v>
      </c>
      <c r="F256" s="2">
        <v>4.5999999999999996</v>
      </c>
      <c r="G256" s="1"/>
      <c r="H256" s="2">
        <f t="shared" si="19"/>
        <v>1.1000000000000001</v>
      </c>
      <c r="I256" s="1"/>
      <c r="J256" s="1"/>
    </row>
    <row r="257" spans="1:10">
      <c r="A257" s="1" t="s">
        <v>21</v>
      </c>
      <c r="B257" s="1">
        <v>8</v>
      </c>
      <c r="C257" s="1">
        <v>3</v>
      </c>
      <c r="D257" t="s">
        <v>230</v>
      </c>
      <c r="E257" s="1">
        <v>4</v>
      </c>
      <c r="F257" s="2">
        <v>5.7</v>
      </c>
      <c r="G257" s="1"/>
      <c r="H257" s="2">
        <f t="shared" si="19"/>
        <v>0.9</v>
      </c>
      <c r="I257" s="1"/>
      <c r="J257" s="1"/>
    </row>
    <row r="258" spans="1:10">
      <c r="A258" s="1" t="s">
        <v>21</v>
      </c>
      <c r="B258" s="1">
        <v>8</v>
      </c>
      <c r="C258" s="1">
        <v>2</v>
      </c>
      <c r="D258" t="s">
        <v>231</v>
      </c>
      <c r="E258" s="1">
        <v>9</v>
      </c>
      <c r="F258" s="2">
        <v>6.1</v>
      </c>
      <c r="G258" s="1"/>
      <c r="H258" s="2">
        <f t="shared" si="19"/>
        <v>0.8</v>
      </c>
      <c r="I258" s="1"/>
      <c r="J258" s="1"/>
    </row>
    <row r="259" spans="1:10">
      <c r="A259" s="1" t="s">
        <v>21</v>
      </c>
      <c r="B259" s="1">
        <v>8</v>
      </c>
      <c r="C259" s="1">
        <v>10</v>
      </c>
      <c r="D259" t="s">
        <v>232</v>
      </c>
      <c r="E259" s="1">
        <v>8</v>
      </c>
      <c r="F259" s="2">
        <v>9.4</v>
      </c>
      <c r="G259" s="1"/>
      <c r="H259" s="2">
        <f t="shared" si="19"/>
        <v>0.5</v>
      </c>
      <c r="I259" s="1"/>
      <c r="J259" s="1"/>
    </row>
    <row r="260" spans="1:10">
      <c r="A260" s="1" t="s">
        <v>21</v>
      </c>
      <c r="B260" s="1">
        <v>8</v>
      </c>
      <c r="C260" s="1">
        <v>7</v>
      </c>
      <c r="D260" t="s">
        <v>233</v>
      </c>
      <c r="E260" s="1">
        <v>10</v>
      </c>
      <c r="F260" s="2">
        <v>15.1</v>
      </c>
      <c r="G260" s="1"/>
      <c r="H260" s="2">
        <f t="shared" si="19"/>
        <v>0.3</v>
      </c>
      <c r="I260" s="1"/>
      <c r="J260" s="1"/>
    </row>
    <row r="261" spans="1:10">
      <c r="A261" s="1" t="s">
        <v>21</v>
      </c>
      <c r="B261" s="1">
        <v>8</v>
      </c>
      <c r="C261" s="1">
        <v>9</v>
      </c>
      <c r="D261" t="s">
        <v>234</v>
      </c>
      <c r="E261" s="1">
        <v>11</v>
      </c>
      <c r="F261" s="2">
        <v>18.600000000000001</v>
      </c>
      <c r="G261" s="1"/>
      <c r="H261" s="2">
        <f t="shared" si="19"/>
        <v>0.3</v>
      </c>
      <c r="I261" s="1"/>
      <c r="J261" s="1"/>
    </row>
    <row r="262" spans="1:10">
      <c r="A262" s="1" t="s">
        <v>21</v>
      </c>
      <c r="B262" s="1">
        <v>8</v>
      </c>
      <c r="C262" s="1">
        <v>8</v>
      </c>
      <c r="D262" t="s">
        <v>235</v>
      </c>
      <c r="E262" s="1">
        <v>3</v>
      </c>
      <c r="F262" s="2">
        <v>48.2</v>
      </c>
      <c r="G262" s="1"/>
      <c r="H262" s="2">
        <f t="shared" si="19"/>
        <v>0.1</v>
      </c>
      <c r="I262" s="1"/>
      <c r="J262" s="1"/>
    </row>
    <row r="263" spans="1:10">
      <c r="A263" s="1" t="s">
        <v>21</v>
      </c>
      <c r="B263" s="1">
        <v>8</v>
      </c>
      <c r="C263" s="1">
        <v>12</v>
      </c>
      <c r="D263" t="s">
        <v>236</v>
      </c>
      <c r="E263" s="1">
        <v>5</v>
      </c>
      <c r="F263" s="2">
        <v>59.4</v>
      </c>
      <c r="G263" s="1"/>
      <c r="H263" s="2">
        <f t="shared" si="19"/>
        <v>0.1</v>
      </c>
      <c r="I263" s="1"/>
      <c r="J263" s="1"/>
    </row>
    <row r="264" spans="1:10">
      <c r="A264" s="1" t="s">
        <v>21</v>
      </c>
      <c r="B264" s="1">
        <v>8</v>
      </c>
      <c r="C264" s="1">
        <v>1</v>
      </c>
      <c r="D264" t="s">
        <v>237</v>
      </c>
      <c r="E264" s="1">
        <v>2</v>
      </c>
      <c r="F264" s="2">
        <v>59.6</v>
      </c>
      <c r="G264" s="1"/>
      <c r="H264" s="2">
        <f t="shared" si="19"/>
        <v>0.1</v>
      </c>
      <c r="I264" s="1"/>
      <c r="J264" s="1"/>
    </row>
    <row r="265" spans="1:10">
      <c r="A265" s="1" t="s">
        <v>21</v>
      </c>
      <c r="B265" s="1">
        <v>8</v>
      </c>
      <c r="C265" s="1">
        <v>13</v>
      </c>
      <c r="D265" t="s">
        <v>238</v>
      </c>
      <c r="E265" s="1">
        <v>7</v>
      </c>
      <c r="F265" s="2">
        <v>78.400000000000006</v>
      </c>
      <c r="G265" s="1"/>
      <c r="H265" s="2">
        <f t="shared" si="19"/>
        <v>0.1</v>
      </c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93</v>
      </c>
      <c r="B268" s="1">
        <v>5</v>
      </c>
      <c r="C268" s="1">
        <v>2</v>
      </c>
      <c r="D268" t="s">
        <v>239</v>
      </c>
      <c r="E268" s="1">
        <v>7</v>
      </c>
      <c r="F268" s="2">
        <v>2.9</v>
      </c>
      <c r="G268" s="1"/>
      <c r="H268" s="2">
        <f t="shared" ref="H268:H277" si="20">ROUND(5/F268,1)</f>
        <v>1.7</v>
      </c>
      <c r="I268" s="1"/>
      <c r="J268" s="1"/>
    </row>
    <row r="269" spans="1:10">
      <c r="A269" s="1" t="s">
        <v>93</v>
      </c>
      <c r="B269" s="1">
        <v>5</v>
      </c>
      <c r="C269" s="1">
        <v>6</v>
      </c>
      <c r="D269" t="s">
        <v>240</v>
      </c>
      <c r="E269" s="1">
        <v>6</v>
      </c>
      <c r="F269" s="2">
        <v>5.5</v>
      </c>
      <c r="G269" s="1"/>
      <c r="H269" s="2">
        <f t="shared" si="20"/>
        <v>0.9</v>
      </c>
      <c r="I269" s="1"/>
      <c r="J269" s="1"/>
    </row>
    <row r="270" spans="1:10">
      <c r="A270" s="1" t="s">
        <v>93</v>
      </c>
      <c r="B270" s="1">
        <v>5</v>
      </c>
      <c r="C270" s="1">
        <v>8</v>
      </c>
      <c r="D270" t="s">
        <v>241</v>
      </c>
      <c r="E270" s="1">
        <v>10</v>
      </c>
      <c r="F270" s="2">
        <v>6.4</v>
      </c>
      <c r="G270" s="1"/>
      <c r="H270" s="2">
        <f t="shared" si="20"/>
        <v>0.8</v>
      </c>
      <c r="I270" s="1"/>
      <c r="J270" s="1"/>
    </row>
    <row r="271" spans="1:10">
      <c r="A271" s="1" t="s">
        <v>93</v>
      </c>
      <c r="B271" s="1">
        <v>5</v>
      </c>
      <c r="C271" s="1">
        <v>4</v>
      </c>
      <c r="D271" t="s">
        <v>242</v>
      </c>
      <c r="E271" s="1">
        <v>3</v>
      </c>
      <c r="F271" s="2">
        <v>7</v>
      </c>
      <c r="G271" s="1"/>
      <c r="H271" s="2">
        <f t="shared" si="20"/>
        <v>0.7</v>
      </c>
      <c r="I271" s="1"/>
      <c r="J271" s="1"/>
    </row>
    <row r="272" spans="1:10">
      <c r="A272" s="1" t="s">
        <v>93</v>
      </c>
      <c r="B272" s="1">
        <v>5</v>
      </c>
      <c r="C272" s="1">
        <v>3</v>
      </c>
      <c r="D272" t="s">
        <v>243</v>
      </c>
      <c r="E272" s="1">
        <v>8</v>
      </c>
      <c r="F272" s="2">
        <v>12.6</v>
      </c>
      <c r="G272" s="1"/>
      <c r="H272" s="2">
        <f t="shared" si="20"/>
        <v>0.4</v>
      </c>
      <c r="I272" s="1"/>
      <c r="J272" s="1"/>
    </row>
    <row r="273" spans="1:10">
      <c r="A273" s="1" t="s">
        <v>93</v>
      </c>
      <c r="B273" s="1">
        <v>5</v>
      </c>
      <c r="C273" s="1">
        <v>7</v>
      </c>
      <c r="D273" t="s">
        <v>244</v>
      </c>
      <c r="E273" s="1">
        <v>5</v>
      </c>
      <c r="F273" s="2">
        <v>16.2</v>
      </c>
      <c r="G273" s="1"/>
      <c r="H273" s="2">
        <f t="shared" si="20"/>
        <v>0.3</v>
      </c>
      <c r="I273" s="1"/>
      <c r="J273" s="1"/>
    </row>
    <row r="274" spans="1:10">
      <c r="A274" s="1" t="s">
        <v>93</v>
      </c>
      <c r="B274" s="1">
        <v>5</v>
      </c>
      <c r="C274" s="1">
        <v>10</v>
      </c>
      <c r="D274" t="s">
        <v>245</v>
      </c>
      <c r="E274" s="1">
        <v>4</v>
      </c>
      <c r="F274" s="2">
        <v>18.8</v>
      </c>
      <c r="G274" s="1"/>
      <c r="H274" s="2">
        <f t="shared" si="20"/>
        <v>0.3</v>
      </c>
      <c r="I274" s="1"/>
      <c r="J274" s="1"/>
    </row>
    <row r="275" spans="1:10">
      <c r="A275" s="1" t="s">
        <v>93</v>
      </c>
      <c r="B275" s="1">
        <v>5</v>
      </c>
      <c r="C275" s="1">
        <v>1</v>
      </c>
      <c r="D275" t="s">
        <v>246</v>
      </c>
      <c r="E275" s="1">
        <v>2</v>
      </c>
      <c r="F275" s="2">
        <v>33.299999999999997</v>
      </c>
      <c r="G275" s="1"/>
      <c r="H275" s="2">
        <f t="shared" si="20"/>
        <v>0.2</v>
      </c>
      <c r="I275" s="1"/>
      <c r="J275" s="1"/>
    </row>
    <row r="276" spans="1:10">
      <c r="A276" s="1" t="s">
        <v>93</v>
      </c>
      <c r="B276" s="1">
        <v>5</v>
      </c>
      <c r="C276" s="1">
        <v>11</v>
      </c>
      <c r="D276" t="s">
        <v>247</v>
      </c>
      <c r="E276" s="1">
        <v>1</v>
      </c>
      <c r="F276" s="2">
        <v>34.799999999999997</v>
      </c>
      <c r="G276" s="1"/>
      <c r="H276" s="2">
        <f t="shared" si="20"/>
        <v>0.1</v>
      </c>
      <c r="I276" s="1"/>
      <c r="J276" s="1"/>
    </row>
    <row r="277" spans="1:10">
      <c r="A277" s="1" t="s">
        <v>93</v>
      </c>
      <c r="B277" s="1">
        <v>5</v>
      </c>
      <c r="C277" s="1">
        <v>5</v>
      </c>
      <c r="D277" t="s">
        <v>248</v>
      </c>
      <c r="E277" s="1">
        <v>9</v>
      </c>
      <c r="F277" s="2">
        <v>43.2</v>
      </c>
      <c r="G277" s="1"/>
      <c r="H277" s="2">
        <f t="shared" si="20"/>
        <v>0.1</v>
      </c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/>
      <c r="B279" s="1"/>
      <c r="C279" s="1"/>
      <c r="E279" s="1"/>
      <c r="F279" s="2"/>
      <c r="G279" s="1"/>
      <c r="H279" s="1"/>
      <c r="I279" s="1"/>
      <c r="J279" s="1"/>
    </row>
    <row r="280" spans="1:10">
      <c r="A280" s="1" t="s">
        <v>93</v>
      </c>
      <c r="B280" s="1">
        <v>6</v>
      </c>
      <c r="C280" s="1">
        <v>2</v>
      </c>
      <c r="D280" t="s">
        <v>249</v>
      </c>
      <c r="E280" s="1">
        <v>3</v>
      </c>
      <c r="F280" s="2">
        <v>4.9000000000000004</v>
      </c>
      <c r="G280" s="1"/>
      <c r="H280" s="2">
        <f t="shared" ref="H280:H290" si="21">ROUND(5/F280,1)</f>
        <v>1</v>
      </c>
      <c r="I280" s="1"/>
      <c r="J280" s="1"/>
    </row>
    <row r="281" spans="1:10">
      <c r="A281" s="1" t="s">
        <v>93</v>
      </c>
      <c r="B281" s="1">
        <v>6</v>
      </c>
      <c r="C281" s="1">
        <v>4</v>
      </c>
      <c r="D281" t="s">
        <v>250</v>
      </c>
      <c r="E281" s="1">
        <v>1</v>
      </c>
      <c r="F281" s="2">
        <v>5.5</v>
      </c>
      <c r="G281" s="1"/>
      <c r="H281" s="2">
        <f t="shared" si="21"/>
        <v>0.9</v>
      </c>
      <c r="I281" s="1"/>
      <c r="J281" s="1"/>
    </row>
    <row r="282" spans="1:10">
      <c r="A282" s="1" t="s">
        <v>93</v>
      </c>
      <c r="B282" s="1">
        <v>6</v>
      </c>
      <c r="C282" s="1">
        <v>1</v>
      </c>
      <c r="D282" t="s">
        <v>251</v>
      </c>
      <c r="E282" s="1">
        <v>6</v>
      </c>
      <c r="F282" s="2">
        <v>6.5</v>
      </c>
      <c r="G282" s="1"/>
      <c r="H282" s="2">
        <f t="shared" si="21"/>
        <v>0.8</v>
      </c>
      <c r="I282" s="1"/>
      <c r="J282" s="1"/>
    </row>
    <row r="283" spans="1:10">
      <c r="A283" s="1" t="s">
        <v>93</v>
      </c>
      <c r="B283" s="1">
        <v>6</v>
      </c>
      <c r="C283" s="1">
        <v>6</v>
      </c>
      <c r="D283" t="s">
        <v>252</v>
      </c>
      <c r="E283" s="1">
        <v>9</v>
      </c>
      <c r="F283" s="2">
        <v>7.7</v>
      </c>
      <c r="G283" s="1"/>
      <c r="H283" s="2">
        <f t="shared" si="21"/>
        <v>0.6</v>
      </c>
      <c r="I283" s="1"/>
      <c r="J283" s="1"/>
    </row>
    <row r="284" spans="1:10">
      <c r="A284" s="1" t="s">
        <v>93</v>
      </c>
      <c r="B284" s="1">
        <v>6</v>
      </c>
      <c r="C284" s="1">
        <v>10</v>
      </c>
      <c r="D284" t="s">
        <v>253</v>
      </c>
      <c r="E284" s="1">
        <v>8</v>
      </c>
      <c r="F284" s="2">
        <v>11.9</v>
      </c>
      <c r="G284" s="1"/>
      <c r="H284" s="2">
        <f t="shared" si="21"/>
        <v>0.4</v>
      </c>
      <c r="I284" s="1"/>
      <c r="J284" s="1"/>
    </row>
    <row r="285" spans="1:10">
      <c r="A285" s="1" t="s">
        <v>93</v>
      </c>
      <c r="B285" s="1">
        <v>6</v>
      </c>
      <c r="C285" s="1">
        <v>8</v>
      </c>
      <c r="D285" t="s">
        <v>254</v>
      </c>
      <c r="E285" s="1">
        <v>11</v>
      </c>
      <c r="F285" s="2">
        <v>12.3</v>
      </c>
      <c r="G285" s="1"/>
      <c r="H285" s="2">
        <f t="shared" si="21"/>
        <v>0.4</v>
      </c>
      <c r="I285" s="1"/>
      <c r="J285" s="1"/>
    </row>
    <row r="286" spans="1:10">
      <c r="A286" s="1" t="s">
        <v>93</v>
      </c>
      <c r="B286" s="1">
        <v>6</v>
      </c>
      <c r="C286" s="1">
        <v>11</v>
      </c>
      <c r="D286" t="s">
        <v>255</v>
      </c>
      <c r="E286" s="1">
        <v>2</v>
      </c>
      <c r="F286" s="2">
        <v>16.899999999999999</v>
      </c>
      <c r="G286" s="1"/>
      <c r="H286" s="2">
        <f t="shared" si="21"/>
        <v>0.3</v>
      </c>
      <c r="I286" s="1"/>
      <c r="J286" s="1"/>
    </row>
    <row r="287" spans="1:10">
      <c r="A287" s="1" t="s">
        <v>93</v>
      </c>
      <c r="B287" s="1">
        <v>6</v>
      </c>
      <c r="C287" s="1">
        <v>12</v>
      </c>
      <c r="D287" t="s">
        <v>256</v>
      </c>
      <c r="E287" s="1">
        <v>7</v>
      </c>
      <c r="F287" s="2">
        <v>16.899999999999999</v>
      </c>
      <c r="G287" s="1"/>
      <c r="H287" s="2">
        <f t="shared" si="21"/>
        <v>0.3</v>
      </c>
      <c r="I287" s="1"/>
      <c r="J287" s="1"/>
    </row>
    <row r="288" spans="1:10">
      <c r="A288" s="1" t="s">
        <v>93</v>
      </c>
      <c r="B288" s="1">
        <v>6</v>
      </c>
      <c r="C288" s="1">
        <v>7</v>
      </c>
      <c r="D288" t="s">
        <v>257</v>
      </c>
      <c r="E288" s="1">
        <v>10</v>
      </c>
      <c r="F288" s="2">
        <v>32.299999999999997</v>
      </c>
      <c r="G288" s="1"/>
      <c r="H288" s="2">
        <f t="shared" si="21"/>
        <v>0.2</v>
      </c>
      <c r="I288" s="1"/>
      <c r="J288" s="1"/>
    </row>
    <row r="289" spans="1:10">
      <c r="A289" s="1" t="s">
        <v>93</v>
      </c>
      <c r="B289" s="1">
        <v>6</v>
      </c>
      <c r="C289" s="1">
        <v>5</v>
      </c>
      <c r="D289" t="s">
        <v>258</v>
      </c>
      <c r="E289" s="1">
        <v>4</v>
      </c>
      <c r="F289" s="2">
        <v>32.6</v>
      </c>
      <c r="G289" s="1"/>
      <c r="H289" s="2">
        <f t="shared" si="21"/>
        <v>0.2</v>
      </c>
      <c r="I289" s="1"/>
      <c r="J289" s="1"/>
    </row>
    <row r="290" spans="1:10">
      <c r="A290" s="1" t="s">
        <v>93</v>
      </c>
      <c r="B290" s="1">
        <v>6</v>
      </c>
      <c r="C290" s="1">
        <v>9</v>
      </c>
      <c r="D290" t="s">
        <v>259</v>
      </c>
      <c r="E290" s="1">
        <v>5</v>
      </c>
      <c r="F290" s="2">
        <v>42.2</v>
      </c>
      <c r="G290" s="1"/>
      <c r="H290" s="2">
        <f t="shared" si="21"/>
        <v>0.1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93</v>
      </c>
      <c r="B293" s="1">
        <v>7</v>
      </c>
      <c r="C293" s="1">
        <v>2</v>
      </c>
      <c r="D293" t="s">
        <v>260</v>
      </c>
      <c r="E293" s="1">
        <v>3</v>
      </c>
      <c r="F293" s="2">
        <v>6.6</v>
      </c>
      <c r="G293" s="1"/>
      <c r="H293" s="2">
        <f t="shared" ref="H293:H308" si="22">ROUND(5/F293,1)</f>
        <v>0.8</v>
      </c>
      <c r="I293" s="1"/>
      <c r="J293" s="1"/>
    </row>
    <row r="294" spans="1:10">
      <c r="A294" s="1" t="s">
        <v>93</v>
      </c>
      <c r="B294" s="1">
        <v>7</v>
      </c>
      <c r="C294" s="1">
        <v>7</v>
      </c>
      <c r="D294" t="s">
        <v>261</v>
      </c>
      <c r="E294" s="1">
        <v>10</v>
      </c>
      <c r="F294" s="2">
        <v>7</v>
      </c>
      <c r="G294" s="1"/>
      <c r="H294" s="2">
        <f t="shared" si="22"/>
        <v>0.7</v>
      </c>
      <c r="I294" s="1"/>
      <c r="J294" s="1"/>
    </row>
    <row r="295" spans="1:10">
      <c r="A295" s="1" t="s">
        <v>93</v>
      </c>
      <c r="B295" s="1">
        <v>7</v>
      </c>
      <c r="C295" s="1">
        <v>6</v>
      </c>
      <c r="D295" t="s">
        <v>262</v>
      </c>
      <c r="E295" s="1">
        <v>1</v>
      </c>
      <c r="F295" s="2">
        <v>7.3</v>
      </c>
      <c r="G295" s="1"/>
      <c r="H295" s="2">
        <f t="shared" si="22"/>
        <v>0.7</v>
      </c>
      <c r="I295" s="1"/>
      <c r="J295" s="1"/>
    </row>
    <row r="296" spans="1:10">
      <c r="A296" s="1" t="s">
        <v>93</v>
      </c>
      <c r="B296" s="1">
        <v>7</v>
      </c>
      <c r="C296" s="1">
        <v>12</v>
      </c>
      <c r="D296" t="s">
        <v>263</v>
      </c>
      <c r="E296" s="1">
        <v>5</v>
      </c>
      <c r="F296" s="2">
        <v>7.8</v>
      </c>
      <c r="G296" s="1"/>
      <c r="H296" s="2">
        <f t="shared" si="22"/>
        <v>0.6</v>
      </c>
      <c r="I296" s="1"/>
      <c r="J296" s="1"/>
    </row>
    <row r="297" spans="1:10">
      <c r="A297" s="1" t="s">
        <v>93</v>
      </c>
      <c r="B297" s="1">
        <v>7</v>
      </c>
      <c r="C297" s="1">
        <v>3</v>
      </c>
      <c r="D297" t="s">
        <v>264</v>
      </c>
      <c r="E297" s="1">
        <v>11</v>
      </c>
      <c r="F297" s="2">
        <v>8.6</v>
      </c>
      <c r="G297" s="1"/>
      <c r="H297" s="2">
        <f t="shared" si="22"/>
        <v>0.6</v>
      </c>
      <c r="I297" s="1"/>
      <c r="J297" s="1"/>
    </row>
    <row r="298" spans="1:10">
      <c r="A298" s="1" t="s">
        <v>93</v>
      </c>
      <c r="B298" s="1">
        <v>7</v>
      </c>
      <c r="C298" s="1">
        <v>4</v>
      </c>
      <c r="D298" t="s">
        <v>265</v>
      </c>
      <c r="E298" s="1">
        <v>9</v>
      </c>
      <c r="F298" s="2">
        <v>10.9</v>
      </c>
      <c r="G298" s="1"/>
      <c r="H298" s="2">
        <f t="shared" si="22"/>
        <v>0.5</v>
      </c>
      <c r="I298" s="1"/>
      <c r="J298" s="1"/>
    </row>
    <row r="299" spans="1:10">
      <c r="A299" s="1" t="s">
        <v>93</v>
      </c>
      <c r="B299" s="1">
        <v>7</v>
      </c>
      <c r="C299" s="1">
        <v>5</v>
      </c>
      <c r="D299" t="s">
        <v>266</v>
      </c>
      <c r="E299" s="1">
        <v>14</v>
      </c>
      <c r="F299" s="2">
        <v>12.4</v>
      </c>
      <c r="G299" s="1"/>
      <c r="H299" s="2">
        <f t="shared" si="22"/>
        <v>0.4</v>
      </c>
      <c r="I299" s="1"/>
      <c r="J299" s="1"/>
    </row>
    <row r="300" spans="1:10">
      <c r="A300" s="1" t="s">
        <v>93</v>
      </c>
      <c r="B300" s="1">
        <v>7</v>
      </c>
      <c r="C300" s="1">
        <v>8</v>
      </c>
      <c r="D300" t="s">
        <v>267</v>
      </c>
      <c r="E300" s="1">
        <v>6</v>
      </c>
      <c r="F300" s="2">
        <v>13.9</v>
      </c>
      <c r="G300" s="1"/>
      <c r="H300" s="2">
        <f t="shared" si="22"/>
        <v>0.4</v>
      </c>
      <c r="I300" s="1"/>
      <c r="J300" s="1"/>
    </row>
    <row r="301" spans="1:10">
      <c r="A301" s="1" t="s">
        <v>93</v>
      </c>
      <c r="B301" s="1">
        <v>7</v>
      </c>
      <c r="C301" s="1">
        <v>11</v>
      </c>
      <c r="D301" t="s">
        <v>268</v>
      </c>
      <c r="E301" s="1">
        <v>15</v>
      </c>
      <c r="F301" s="2">
        <v>17.899999999999999</v>
      </c>
      <c r="G301" s="1"/>
      <c r="H301" s="2">
        <f t="shared" si="22"/>
        <v>0.3</v>
      </c>
      <c r="I301" s="1"/>
      <c r="J301" s="1"/>
    </row>
    <row r="302" spans="1:10">
      <c r="A302" s="1" t="s">
        <v>93</v>
      </c>
      <c r="B302" s="1">
        <v>7</v>
      </c>
      <c r="C302" s="1">
        <v>14</v>
      </c>
      <c r="D302" t="s">
        <v>269</v>
      </c>
      <c r="E302" s="1">
        <v>8</v>
      </c>
      <c r="F302" s="2">
        <v>35</v>
      </c>
      <c r="G302" s="1"/>
      <c r="H302" s="2">
        <f t="shared" si="22"/>
        <v>0.1</v>
      </c>
      <c r="I302" s="1"/>
      <c r="J302" s="1"/>
    </row>
    <row r="303" spans="1:10">
      <c r="A303" s="1" t="s">
        <v>93</v>
      </c>
      <c r="B303" s="1">
        <v>7</v>
      </c>
      <c r="C303" s="1">
        <v>17</v>
      </c>
      <c r="D303" t="s">
        <v>270</v>
      </c>
      <c r="E303" s="1">
        <v>7</v>
      </c>
      <c r="F303" s="2">
        <v>95.8</v>
      </c>
      <c r="G303" s="1"/>
      <c r="H303" s="2">
        <f t="shared" si="22"/>
        <v>0.1</v>
      </c>
      <c r="I303" s="1"/>
      <c r="J303" s="1"/>
    </row>
    <row r="304" spans="1:10">
      <c r="A304" s="1" t="s">
        <v>93</v>
      </c>
      <c r="B304" s="1">
        <v>7</v>
      </c>
      <c r="C304" s="1">
        <v>9</v>
      </c>
      <c r="D304" t="s">
        <v>271</v>
      </c>
      <c r="E304" s="1">
        <v>16</v>
      </c>
      <c r="F304" s="2">
        <v>95.8</v>
      </c>
      <c r="G304" s="1"/>
      <c r="H304" s="2">
        <f t="shared" si="22"/>
        <v>0.1</v>
      </c>
      <c r="I304" s="1"/>
      <c r="J304" s="1"/>
    </row>
    <row r="305" spans="1:10">
      <c r="A305" s="1" t="s">
        <v>93</v>
      </c>
      <c r="B305" s="1">
        <v>7</v>
      </c>
      <c r="C305" s="1">
        <v>10</v>
      </c>
      <c r="D305" t="s">
        <v>272</v>
      </c>
      <c r="E305" s="1">
        <v>12</v>
      </c>
      <c r="F305" s="2">
        <v>108.1</v>
      </c>
      <c r="G305" s="1"/>
      <c r="H305" s="2">
        <f t="shared" si="22"/>
        <v>0</v>
      </c>
      <c r="I305" s="1"/>
      <c r="J305" s="1"/>
    </row>
    <row r="306" spans="1:10">
      <c r="A306" s="1" t="s">
        <v>93</v>
      </c>
      <c r="B306" s="1">
        <v>7</v>
      </c>
      <c r="C306" s="1">
        <v>15</v>
      </c>
      <c r="D306" t="s">
        <v>273</v>
      </c>
      <c r="E306" s="1">
        <v>2</v>
      </c>
      <c r="F306" s="2">
        <v>108.1</v>
      </c>
      <c r="G306" s="1"/>
      <c r="H306" s="2">
        <f t="shared" si="22"/>
        <v>0</v>
      </c>
      <c r="I306" s="1"/>
      <c r="J306" s="1"/>
    </row>
    <row r="307" spans="1:10">
      <c r="A307" s="1" t="s">
        <v>93</v>
      </c>
      <c r="B307" s="1">
        <v>7</v>
      </c>
      <c r="C307" s="1">
        <v>13</v>
      </c>
      <c r="D307" t="s">
        <v>274</v>
      </c>
      <c r="E307" s="1">
        <v>13</v>
      </c>
      <c r="F307" s="2">
        <v>130.80000000000001</v>
      </c>
      <c r="G307" s="1"/>
      <c r="H307" s="2">
        <f t="shared" si="22"/>
        <v>0</v>
      </c>
      <c r="I307" s="1"/>
      <c r="J307" s="1"/>
    </row>
    <row r="308" spans="1:10">
      <c r="A308" s="1" t="s">
        <v>93</v>
      </c>
      <c r="B308" s="1">
        <v>7</v>
      </c>
      <c r="C308" s="1">
        <v>16</v>
      </c>
      <c r="D308" t="s">
        <v>275</v>
      </c>
      <c r="E308" s="1">
        <v>4</v>
      </c>
      <c r="F308" s="2">
        <v>130.80000000000001</v>
      </c>
      <c r="G308" s="1"/>
      <c r="H308" s="2">
        <f t="shared" si="22"/>
        <v>0</v>
      </c>
      <c r="I308" s="1"/>
      <c r="J308" s="1"/>
    </row>
    <row r="309" spans="1:10">
      <c r="A309" s="1"/>
      <c r="B309" s="1"/>
      <c r="C309" s="1"/>
      <c r="E309" s="1"/>
      <c r="F309" s="2"/>
      <c r="G309" s="1"/>
      <c r="H309" s="1"/>
      <c r="I309" s="1"/>
      <c r="J309" s="1"/>
    </row>
    <row r="310" spans="1:10">
      <c r="A310" s="1"/>
      <c r="B310" s="1"/>
      <c r="C310" s="1"/>
      <c r="E310" s="1"/>
      <c r="F310" s="2"/>
      <c r="G310" s="1"/>
      <c r="H310" s="1"/>
      <c r="I310" s="1"/>
      <c r="J31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2015-06-24T00:22:09Z</dcterms:created>
  <dcterms:modified xsi:type="dcterms:W3CDTF">2015-06-24T00:26:38Z</dcterms:modified>
  <cp:category>SpeedPlus Files</cp:category>
</cp:coreProperties>
</file>