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00" i="1"/>
  <c r="H199"/>
  <c r="H198"/>
  <c r="H197"/>
  <c r="H196"/>
  <c r="H195"/>
  <c r="H194"/>
  <c r="H193"/>
  <c r="H192"/>
  <c r="H191"/>
  <c r="H190"/>
  <c r="H189"/>
  <c r="H188"/>
  <c r="H187"/>
  <c r="H184"/>
  <c r="H183"/>
  <c r="H182"/>
  <c r="H181"/>
  <c r="H180"/>
  <c r="H179"/>
  <c r="H178"/>
  <c r="H177"/>
  <c r="H176"/>
  <c r="H175"/>
  <c r="H174"/>
  <c r="H173"/>
  <c r="H172"/>
  <c r="H171"/>
  <c r="H168"/>
  <c r="H167"/>
  <c r="H166"/>
  <c r="H165"/>
  <c r="H164"/>
  <c r="H163"/>
  <c r="H162"/>
  <c r="H161"/>
  <c r="H160"/>
  <c r="H159"/>
  <c r="H158"/>
  <c r="H157"/>
  <c r="H154"/>
  <c r="H153"/>
  <c r="H152"/>
  <c r="H151"/>
  <c r="H150"/>
  <c r="H149"/>
  <c r="H148"/>
  <c r="H147"/>
  <c r="H146"/>
  <c r="H145"/>
  <c r="H144"/>
  <c r="H143"/>
  <c r="H140"/>
  <c r="H139"/>
  <c r="H138"/>
  <c r="H137"/>
  <c r="H136"/>
  <c r="H135"/>
  <c r="H134"/>
  <c r="H133"/>
  <c r="H132"/>
  <c r="H131"/>
  <c r="H128"/>
  <c r="H127"/>
  <c r="H126"/>
  <c r="H125"/>
  <c r="H124"/>
  <c r="H123"/>
  <c r="H122"/>
  <c r="H121"/>
  <c r="H120"/>
  <c r="H119"/>
  <c r="H118"/>
  <c r="H117"/>
  <c r="H114"/>
  <c r="H113"/>
  <c r="H112"/>
  <c r="H111"/>
  <c r="H110"/>
  <c r="H109"/>
  <c r="H108"/>
  <c r="H107"/>
  <c r="H106"/>
  <c r="H105"/>
  <c r="H104"/>
  <c r="H101"/>
  <c r="H100"/>
  <c r="H99"/>
  <c r="H98"/>
  <c r="H97"/>
  <c r="H96"/>
  <c r="H95"/>
  <c r="H94"/>
  <c r="H93"/>
  <c r="H92"/>
  <c r="H91"/>
  <c r="H88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7"/>
  <c r="H66"/>
  <c r="H63"/>
  <c r="H62"/>
  <c r="H61"/>
  <c r="H60"/>
  <c r="H59"/>
  <c r="H58"/>
  <c r="H57"/>
  <c r="H56"/>
  <c r="H55"/>
  <c r="H54"/>
  <c r="H53"/>
  <c r="H52"/>
  <c r="H49"/>
  <c r="H48"/>
  <c r="H47"/>
  <c r="H46"/>
  <c r="H45"/>
  <c r="H44"/>
  <c r="H43"/>
  <c r="H42"/>
  <c r="H41"/>
  <c r="H38"/>
  <c r="H37"/>
  <c r="H36"/>
  <c r="H35"/>
  <c r="H34"/>
  <c r="H33"/>
  <c r="H32"/>
  <c r="H31"/>
  <c r="H30"/>
  <c r="H29"/>
  <c r="H28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<sst xmlns="http://schemas.openxmlformats.org/spreadsheetml/2006/main" count="349" uniqueCount="183">
  <si>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</si>
  <si>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</si>
  <si>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</si>
  <si>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</si>
  <si>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</si>
  <si>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</si>
  <si>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</si>
  <si>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</si>
  <si>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</si>
  <si>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</si>
  <si>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</si>
  <si>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</si>
  <si>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The Blonde Alibi</t>
  </si>
  <si>
    <t>I'm The Goodes</t>
  </si>
  <si>
    <t>Totolo (NZ)</t>
  </si>
  <si>
    <t>Idle Dreams</t>
  </si>
  <si>
    <t>Solar Burst</t>
  </si>
  <si>
    <t>Good Music</t>
  </si>
  <si>
    <t>Chelembra</t>
  </si>
  <si>
    <t>Lady Trickster</t>
  </si>
  <si>
    <t>Caesar's Revenge</t>
  </si>
  <si>
    <t>Luperini</t>
  </si>
  <si>
    <t>CANTERBURY</t>
  </si>
  <si>
    <t>Golden Aro</t>
  </si>
  <si>
    <t>Richard The First</t>
  </si>
  <si>
    <t>Sensualism</t>
  </si>
  <si>
    <t>Slivovitz</t>
  </si>
  <si>
    <t>Just As Cosmic</t>
  </si>
  <si>
    <t>Razzle Dazzle Rock</t>
  </si>
  <si>
    <t>Della's Diamond</t>
  </si>
  <si>
    <t>Campanology (GB)</t>
  </si>
  <si>
    <t>Olympic Academy</t>
  </si>
  <si>
    <t>Failed Approach</t>
  </si>
  <si>
    <t>Distraught</t>
  </si>
  <si>
    <t>Barely A Scent</t>
  </si>
  <si>
    <t>My Obsession</t>
  </si>
  <si>
    <t>Avanti</t>
  </si>
  <si>
    <t>Frim And Frome</t>
  </si>
  <si>
    <t>Annandale Lass</t>
  </si>
  <si>
    <t>Raven's Fire</t>
  </si>
  <si>
    <t>Savannah Moon</t>
  </si>
  <si>
    <t>Kelkea</t>
  </si>
  <si>
    <t>Unscrupulous</t>
  </si>
  <si>
    <t>Beirut</t>
  </si>
  <si>
    <t>BELMONT PARK</t>
  </si>
  <si>
    <t>Sky Rhythm</t>
  </si>
  <si>
    <t>Kamballie</t>
  </si>
  <si>
    <t>Discoville</t>
  </si>
  <si>
    <t>Gold Invader</t>
  </si>
  <si>
    <t>Sonnen</t>
  </si>
  <si>
    <t>Breckenridge</t>
  </si>
  <si>
    <t>Slipspace</t>
  </si>
  <si>
    <t>Boarding</t>
  </si>
  <si>
    <t>Black For Me</t>
  </si>
  <si>
    <t>Thud</t>
  </si>
  <si>
    <t>Loceano</t>
  </si>
  <si>
    <t>Ziggy Willie</t>
  </si>
  <si>
    <t>Fair Call</t>
  </si>
  <si>
    <t>Fireball</t>
  </si>
  <si>
    <t>Burnt Bridges</t>
  </si>
  <si>
    <t>Chasing Charlie</t>
  </si>
  <si>
    <t>Mystery Flight</t>
  </si>
  <si>
    <t>Ready Set Sing</t>
  </si>
  <si>
    <t>Bully Bully</t>
  </si>
  <si>
    <t>Cramant</t>
  </si>
  <si>
    <t>Perash</t>
  </si>
  <si>
    <t>Stynes</t>
  </si>
  <si>
    <t>Reann's Diamond</t>
  </si>
  <si>
    <t>Tre Dieci</t>
  </si>
  <si>
    <t>Cool Attraction (NZ)</t>
  </si>
  <si>
    <t>Winter Sweet</t>
  </si>
  <si>
    <t>Northern Soul</t>
  </si>
  <si>
    <t>Miss Nimble</t>
  </si>
  <si>
    <t>Cheeky Rozay (NZ)</t>
  </si>
  <si>
    <t>Clang And Dazzle</t>
  </si>
  <si>
    <t>Consul Reef</t>
  </si>
  <si>
    <t>Monahro</t>
  </si>
  <si>
    <t>Indexes</t>
  </si>
  <si>
    <t>Galaxy Son</t>
  </si>
  <si>
    <t>Confusing</t>
  </si>
  <si>
    <t>Venerdi</t>
  </si>
  <si>
    <t>Tuscan Reign</t>
  </si>
  <si>
    <t>Nightshade</t>
  </si>
  <si>
    <t>Harp Inn</t>
  </si>
  <si>
    <t>Credo</t>
  </si>
  <si>
    <t>Elyssa Grace</t>
  </si>
  <si>
    <t>Anders Run</t>
  </si>
  <si>
    <t>Tennessee Hussy</t>
  </si>
  <si>
    <t>I Am Zelady</t>
  </si>
  <si>
    <t>Amazon</t>
  </si>
  <si>
    <t>Moneylegs</t>
  </si>
  <si>
    <t>Miss Tenpins (NZ)</t>
  </si>
  <si>
    <t>Absolute Empress</t>
  </si>
  <si>
    <t>Catseye Surprise</t>
  </si>
  <si>
    <t>Latin Salsa</t>
  </si>
  <si>
    <t>Gold Epona</t>
  </si>
  <si>
    <t>The Look</t>
  </si>
  <si>
    <t>Rumeron</t>
  </si>
  <si>
    <t>Silent Man</t>
  </si>
  <si>
    <t>Haradafull</t>
  </si>
  <si>
    <t>Sarawak</t>
  </si>
  <si>
    <t>Seul Spirit</t>
  </si>
  <si>
    <t>Famechon</t>
  </si>
  <si>
    <t>The Thug</t>
  </si>
  <si>
    <t>Puerto Padre</t>
  </si>
  <si>
    <t>Moulin</t>
  </si>
  <si>
    <t>Riboulding</t>
  </si>
  <si>
    <t>Global Assault (NZ)</t>
  </si>
  <si>
    <t>Cutler</t>
  </si>
  <si>
    <t>Midnight Shimmer</t>
  </si>
  <si>
    <t>Hue And Cry</t>
  </si>
  <si>
    <t>Lady By Chance</t>
  </si>
  <si>
    <t>Fathnoxious</t>
  </si>
  <si>
    <t>Quintessence</t>
  </si>
  <si>
    <t>Animoso</t>
  </si>
  <si>
    <t>Star Of Husson</t>
  </si>
  <si>
    <t>On The Ropes</t>
  </si>
  <si>
    <t>Gold Broker</t>
  </si>
  <si>
    <t>Assets 'n' Cash</t>
  </si>
  <si>
    <t>Moment Of Love</t>
  </si>
  <si>
    <t>No More Secrets</t>
  </si>
  <si>
    <t>Shelley's Girl</t>
  </si>
  <si>
    <t>Banksters Bonus (IRE)</t>
  </si>
  <si>
    <t>Bubbles 'n' Boats</t>
  </si>
  <si>
    <t>Ashkannd (FR)</t>
  </si>
  <si>
    <t>Tradtri (NZ)</t>
  </si>
  <si>
    <t>Defrost My Heart (IRE)</t>
  </si>
  <si>
    <t>Wine 'n' Dine</t>
  </si>
  <si>
    <t>Never Back Down</t>
  </si>
  <si>
    <t>Quartermaster</t>
  </si>
  <si>
    <t>Leaders Road</t>
  </si>
  <si>
    <t>Grand Emperor</t>
  </si>
  <si>
    <t>Excitement</t>
  </si>
  <si>
    <t>Muchos Respectos (NZ)</t>
  </si>
  <si>
    <t>Marwood (NZ)</t>
  </si>
  <si>
    <t>Leveraction</t>
  </si>
  <si>
    <t>Pacific Heights (IRE)</t>
  </si>
  <si>
    <t>Lord Athenaeum (NZ)</t>
  </si>
  <si>
    <t>Del Prado</t>
  </si>
  <si>
    <t>Morant</t>
  </si>
  <si>
    <t>Club Command</t>
  </si>
  <si>
    <t>Desert Wizard (NZ)</t>
  </si>
  <si>
    <t>Le Remas</t>
  </si>
  <si>
    <t>Bache</t>
  </si>
  <si>
    <t>Ripper Red</t>
  </si>
  <si>
    <t>My Fascination</t>
  </si>
  <si>
    <t>Maskaev</t>
  </si>
  <si>
    <t>Illusion Of Light</t>
  </si>
  <si>
    <t>Dexterous Lad</t>
  </si>
  <si>
    <t>Seul Homme</t>
  </si>
  <si>
    <t>Mikimoto Gift</t>
  </si>
  <si>
    <t>Handful Of Dust</t>
  </si>
  <si>
    <t>De Jersey</t>
  </si>
  <si>
    <t>Fitzgerald</t>
  </si>
  <si>
    <t>Blackspace</t>
  </si>
  <si>
    <t>Cronkite</t>
  </si>
  <si>
    <t>Sandpipers</t>
  </si>
  <si>
    <t>Born Regal</t>
  </si>
  <si>
    <t>Vacqueyras</t>
  </si>
  <si>
    <t>Arctic Bolt</t>
  </si>
  <si>
    <t>Korolenko</t>
  </si>
  <si>
    <t>Kim Dynasty</t>
  </si>
  <si>
    <t>November Red</t>
  </si>
  <si>
    <t>Ocean Cracker</t>
  </si>
  <si>
    <t>Dance Along</t>
  </si>
  <si>
    <t>Bull's Express</t>
  </si>
  <si>
    <t>Pins Perhaps (NZ)</t>
  </si>
  <si>
    <t>Baby Baby</t>
  </si>
  <si>
    <t>West River Danny</t>
  </si>
  <si>
    <t>Silver Magic Ships</t>
  </si>
  <si>
    <t>Rock And Riff</t>
  </si>
  <si>
    <t>Planet Claire</t>
  </si>
  <si>
    <t>Hennessy Raider</t>
  </si>
  <si>
    <t>Big Red's Back</t>
  </si>
  <si>
    <t>Believe You Can</t>
  </si>
  <si>
    <t>Who's To Blame</t>
  </si>
  <si>
    <t>Pop Hero</t>
  </si>
  <si>
    <t>Grand Reward (NZ)</t>
  </si>
  <si>
    <t>Shostakovich</t>
  </si>
  <si>
    <t>Caldetes</t>
  </si>
  <si>
    <t>Clumsy</t>
  </si>
  <si>
    <t>Cherie Amour</t>
  </si>
  <si>
    <t>Marlon's Lad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</si>
</sst>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2"/>
  <sheetViews>
    <sheetView tabSelected="1" workbookViewId="0">
      <pane ySplit="2" topLeftCell="A3" activePane="bottomLeft" state="frozen"/>
      <selection pane="bottomLeft" activeCell="I22" sqref="I2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6</v>
      </c>
      <c r="D4" t="s">
        <v>12</v>
      </c>
      <c r="E4" s="1">
        <v>8</v>
      </c>
      <c r="F4" s="2">
        <v>3.1</v>
      </c>
      <c r="G4" s="1"/>
      <c r="H4" s="2">
        <f t="shared" ref="H4:H13" si="0">ROUND(5/F4,1)</f>
        <v>1.6</v>
      </c>
      <c r="I4" s="1"/>
      <c r="J4" s="1"/>
    </row>
    <row r="5" spans="1:10">
      <c r="A5" s="1" t="s">
        <v>11</v>
      </c>
      <c r="B5" s="1">
        <v>5</v>
      </c>
      <c r="C5" s="1">
        <v>4</v>
      </c>
      <c r="D5" t="s">
        <v>13</v>
      </c>
      <c r="E5" s="1">
        <v>6</v>
      </c>
      <c r="F5" s="2">
        <v>4.9000000000000004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5</v>
      </c>
      <c r="C6" s="1">
        <v>7</v>
      </c>
      <c r="D6" t="s">
        <v>14</v>
      </c>
      <c r="E6" s="1">
        <v>10</v>
      </c>
      <c r="F6" s="2">
        <v>5.8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5</v>
      </c>
      <c r="C7" s="1">
        <v>9</v>
      </c>
      <c r="D7" t="s">
        <v>15</v>
      </c>
      <c r="E7" s="1">
        <v>3</v>
      </c>
      <c r="F7" s="2">
        <v>12.2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5</v>
      </c>
      <c r="C8" s="1">
        <v>8</v>
      </c>
      <c r="D8" t="s">
        <v>16</v>
      </c>
      <c r="E8" s="1">
        <v>2</v>
      </c>
      <c r="F8" s="2">
        <v>13.2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3</v>
      </c>
      <c r="D9" t="s">
        <v>17</v>
      </c>
      <c r="E9" s="1">
        <v>7</v>
      </c>
      <c r="F9" s="2">
        <v>16.7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5</v>
      </c>
      <c r="C10" s="1">
        <v>11</v>
      </c>
      <c r="D10" t="s">
        <v>18</v>
      </c>
      <c r="E10" s="1">
        <v>1</v>
      </c>
      <c r="F10" s="2">
        <v>17.399999999999999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10</v>
      </c>
      <c r="D11" t="s">
        <v>19</v>
      </c>
      <c r="E11" s="1">
        <v>4</v>
      </c>
      <c r="F11" s="2">
        <v>19.399999999999999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5</v>
      </c>
      <c r="C12" s="1">
        <v>5</v>
      </c>
      <c r="D12" t="s">
        <v>20</v>
      </c>
      <c r="E12" s="1">
        <v>5</v>
      </c>
      <c r="F12" s="2">
        <v>23.4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5</v>
      </c>
      <c r="C13" s="1">
        <v>12</v>
      </c>
      <c r="D13" t="s">
        <v>21</v>
      </c>
      <c r="E13" s="1">
        <v>9</v>
      </c>
      <c r="F13" s="2">
        <v>34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4</v>
      </c>
      <c r="C16" s="1">
        <v>5</v>
      </c>
      <c r="D16" t="s">
        <v>23</v>
      </c>
      <c r="E16" s="1">
        <v>5</v>
      </c>
      <c r="F16" s="2">
        <v>3.1</v>
      </c>
      <c r="G16" s="1"/>
      <c r="H16" s="2">
        <f t="shared" ref="H16:H25" si="1">ROUND(5/F16,1)</f>
        <v>1.6</v>
      </c>
      <c r="I16" s="1"/>
      <c r="J16" s="1"/>
    </row>
    <row r="17" spans="1:10">
      <c r="A17" s="1" t="s">
        <v>22</v>
      </c>
      <c r="B17" s="1">
        <v>4</v>
      </c>
      <c r="C17" s="1">
        <v>7</v>
      </c>
      <c r="D17" t="s">
        <v>24</v>
      </c>
      <c r="E17" s="1">
        <v>7</v>
      </c>
      <c r="F17" s="2">
        <v>6.5</v>
      </c>
      <c r="G17" s="1"/>
      <c r="H17" s="2">
        <f t="shared" si="1"/>
        <v>0.8</v>
      </c>
      <c r="I17" s="1"/>
      <c r="J17" s="1"/>
    </row>
    <row r="18" spans="1:10">
      <c r="A18" s="1" t="s">
        <v>22</v>
      </c>
      <c r="B18" s="1">
        <v>4</v>
      </c>
      <c r="C18" s="1">
        <v>9</v>
      </c>
      <c r="D18" t="s">
        <v>25</v>
      </c>
      <c r="E18" s="1">
        <v>4</v>
      </c>
      <c r="F18" s="2">
        <v>7.7</v>
      </c>
      <c r="G18" s="1"/>
      <c r="H18" s="2">
        <f t="shared" si="1"/>
        <v>0.6</v>
      </c>
      <c r="I18" s="1"/>
      <c r="J18" s="1"/>
    </row>
    <row r="19" spans="1:10">
      <c r="A19" s="1" t="s">
        <v>22</v>
      </c>
      <c r="B19" s="1">
        <v>4</v>
      </c>
      <c r="C19" s="1">
        <v>1</v>
      </c>
      <c r="D19" t="s">
        <v>26</v>
      </c>
      <c r="E19" s="1">
        <v>2</v>
      </c>
      <c r="F19" s="2">
        <v>8.5</v>
      </c>
      <c r="G19" s="1"/>
      <c r="H19" s="2">
        <f t="shared" si="1"/>
        <v>0.6</v>
      </c>
      <c r="I19" s="1"/>
      <c r="J19" s="1"/>
    </row>
    <row r="20" spans="1:10">
      <c r="A20" s="1" t="s">
        <v>22</v>
      </c>
      <c r="B20" s="1">
        <v>4</v>
      </c>
      <c r="C20" s="1">
        <v>8</v>
      </c>
      <c r="D20" t="s">
        <v>27</v>
      </c>
      <c r="E20" s="1">
        <v>10</v>
      </c>
      <c r="F20" s="2">
        <v>12.5</v>
      </c>
      <c r="G20" s="1"/>
      <c r="H20" s="2">
        <f t="shared" si="1"/>
        <v>0.4</v>
      </c>
      <c r="I20" s="1"/>
      <c r="J20" s="1"/>
    </row>
    <row r="21" spans="1:10">
      <c r="A21" s="1" t="s">
        <v>22</v>
      </c>
      <c r="B21" s="1">
        <v>4</v>
      </c>
      <c r="C21" s="1">
        <v>6</v>
      </c>
      <c r="D21" t="s">
        <v>28</v>
      </c>
      <c r="E21" s="1">
        <v>8</v>
      </c>
      <c r="F21" s="2">
        <v>14.5</v>
      </c>
      <c r="G21" s="1"/>
      <c r="H21" s="2">
        <f t="shared" si="1"/>
        <v>0.3</v>
      </c>
      <c r="I21" s="1"/>
      <c r="J21" s="1"/>
    </row>
    <row r="22" spans="1:10">
      <c r="A22" s="1" t="s">
        <v>22</v>
      </c>
      <c r="B22" s="1">
        <v>4</v>
      </c>
      <c r="C22" s="1">
        <v>10</v>
      </c>
      <c r="D22" t="s">
        <v>29</v>
      </c>
      <c r="E22" s="1">
        <v>9</v>
      </c>
      <c r="F22" s="2">
        <v>15.9</v>
      </c>
      <c r="G22" s="1"/>
      <c r="H22" s="2">
        <f t="shared" si="1"/>
        <v>0.3</v>
      </c>
      <c r="I22" s="1"/>
      <c r="J22" s="1"/>
    </row>
    <row r="23" spans="1:10">
      <c r="A23" s="1" t="s">
        <v>22</v>
      </c>
      <c r="B23" s="1">
        <v>4</v>
      </c>
      <c r="C23" s="1">
        <v>2</v>
      </c>
      <c r="D23" t="s">
        <v>30</v>
      </c>
      <c r="E23" s="1">
        <v>1</v>
      </c>
      <c r="F23" s="2">
        <v>18.100000000000001</v>
      </c>
      <c r="G23" s="1"/>
      <c r="H23" s="2">
        <f t="shared" si="1"/>
        <v>0.3</v>
      </c>
      <c r="I23" s="1"/>
      <c r="J23" s="1"/>
    </row>
    <row r="24" spans="1:10">
      <c r="A24" s="1" t="s">
        <v>22</v>
      </c>
      <c r="B24" s="1">
        <v>4</v>
      </c>
      <c r="C24" s="1">
        <v>3</v>
      </c>
      <c r="D24" t="s">
        <v>31</v>
      </c>
      <c r="E24" s="1">
        <v>3</v>
      </c>
      <c r="F24" s="2">
        <v>18.3</v>
      </c>
      <c r="G24" s="1"/>
      <c r="H24" s="2">
        <f t="shared" si="1"/>
        <v>0.3</v>
      </c>
      <c r="I24" s="1"/>
      <c r="J24" s="1"/>
    </row>
    <row r="25" spans="1:10">
      <c r="A25" s="1" t="s">
        <v>22</v>
      </c>
      <c r="B25" s="1">
        <v>4</v>
      </c>
      <c r="C25" s="1">
        <v>4</v>
      </c>
      <c r="D25" t="s">
        <v>32</v>
      </c>
      <c r="E25" s="1">
        <v>6</v>
      </c>
      <c r="F25" s="2">
        <v>19.600000000000001</v>
      </c>
      <c r="G25" s="1"/>
      <c r="H25" s="2">
        <f t="shared" si="1"/>
        <v>0.3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6</v>
      </c>
      <c r="C28" s="1">
        <v>13</v>
      </c>
      <c r="D28" t="s">
        <v>33</v>
      </c>
      <c r="E28" s="1">
        <v>1</v>
      </c>
      <c r="F28" s="2">
        <v>4.7</v>
      </c>
      <c r="G28" s="1"/>
      <c r="H28" s="2">
        <f t="shared" ref="H28:H38" si="2">ROUND(5/F28,1)</f>
        <v>1.1000000000000001</v>
      </c>
      <c r="I28" s="1"/>
      <c r="J28" s="1"/>
    </row>
    <row r="29" spans="1:10">
      <c r="A29" s="1" t="s">
        <v>11</v>
      </c>
      <c r="B29" s="1">
        <v>6</v>
      </c>
      <c r="C29" s="1">
        <v>6</v>
      </c>
      <c r="D29" t="s">
        <v>34</v>
      </c>
      <c r="E29" s="1">
        <v>3</v>
      </c>
      <c r="F29" s="2">
        <v>7.5</v>
      </c>
      <c r="G29" s="1"/>
      <c r="H29" s="2">
        <f t="shared" si="2"/>
        <v>0.7</v>
      </c>
      <c r="I29" s="1"/>
      <c r="J29" s="1"/>
    </row>
    <row r="30" spans="1:10">
      <c r="A30" s="1" t="s">
        <v>11</v>
      </c>
      <c r="B30" s="1">
        <v>6</v>
      </c>
      <c r="C30" s="1">
        <v>8</v>
      </c>
      <c r="D30" t="s">
        <v>35</v>
      </c>
      <c r="E30" s="1">
        <v>6</v>
      </c>
      <c r="F30" s="2">
        <v>7.6</v>
      </c>
      <c r="G30" s="1"/>
      <c r="H30" s="2">
        <f t="shared" si="2"/>
        <v>0.7</v>
      </c>
      <c r="I30" s="1"/>
      <c r="J30" s="1"/>
    </row>
    <row r="31" spans="1:10">
      <c r="A31" s="1" t="s">
        <v>11</v>
      </c>
      <c r="B31" s="1">
        <v>6</v>
      </c>
      <c r="C31" s="1">
        <v>3</v>
      </c>
      <c r="D31" t="s">
        <v>36</v>
      </c>
      <c r="E31" s="1">
        <v>5</v>
      </c>
      <c r="F31" s="2">
        <v>8.3000000000000007</v>
      </c>
      <c r="G31" s="1"/>
      <c r="H31" s="2">
        <f t="shared" si="2"/>
        <v>0.6</v>
      </c>
      <c r="I31" s="1"/>
      <c r="J31" s="1"/>
    </row>
    <row r="32" spans="1:10">
      <c r="A32" s="1" t="s">
        <v>11</v>
      </c>
      <c r="B32" s="1">
        <v>6</v>
      </c>
      <c r="C32" s="1">
        <v>11</v>
      </c>
      <c r="D32" t="s">
        <v>37</v>
      </c>
      <c r="E32" s="1">
        <v>10</v>
      </c>
      <c r="F32" s="2">
        <v>9.5</v>
      </c>
      <c r="G32" s="1"/>
      <c r="H32" s="2">
        <f t="shared" si="2"/>
        <v>0.5</v>
      </c>
      <c r="I32" s="1"/>
      <c r="J32" s="1"/>
    </row>
    <row r="33" spans="1:10">
      <c r="A33" s="1" t="s">
        <v>11</v>
      </c>
      <c r="B33" s="1">
        <v>6</v>
      </c>
      <c r="C33" s="1">
        <v>2</v>
      </c>
      <c r="D33" t="s">
        <v>38</v>
      </c>
      <c r="E33" s="1">
        <v>4</v>
      </c>
      <c r="F33" s="2">
        <v>10.8</v>
      </c>
      <c r="G33" s="1"/>
      <c r="H33" s="2">
        <f t="shared" si="2"/>
        <v>0.5</v>
      </c>
      <c r="I33" s="1"/>
      <c r="J33" s="1"/>
    </row>
    <row r="34" spans="1:10">
      <c r="A34" s="1" t="s">
        <v>11</v>
      </c>
      <c r="B34" s="1">
        <v>6</v>
      </c>
      <c r="C34" s="1">
        <v>9</v>
      </c>
      <c r="D34" t="s">
        <v>39</v>
      </c>
      <c r="E34" s="1">
        <v>2</v>
      </c>
      <c r="F34" s="2">
        <v>11</v>
      </c>
      <c r="G34" s="1"/>
      <c r="H34" s="2">
        <f t="shared" si="2"/>
        <v>0.5</v>
      </c>
      <c r="I34" s="1"/>
      <c r="J34" s="1"/>
    </row>
    <row r="35" spans="1:10">
      <c r="A35" s="1" t="s">
        <v>11</v>
      </c>
      <c r="B35" s="1">
        <v>6</v>
      </c>
      <c r="C35" s="1">
        <v>10</v>
      </c>
      <c r="D35" t="s">
        <v>40</v>
      </c>
      <c r="E35" s="1">
        <v>8</v>
      </c>
      <c r="F35" s="2">
        <v>12.8</v>
      </c>
      <c r="G35" s="1"/>
      <c r="H35" s="2">
        <f t="shared" si="2"/>
        <v>0.4</v>
      </c>
      <c r="I35" s="1"/>
      <c r="J35" s="1"/>
    </row>
    <row r="36" spans="1:10">
      <c r="A36" s="1" t="s">
        <v>11</v>
      </c>
      <c r="B36" s="1">
        <v>6</v>
      </c>
      <c r="C36" s="1">
        <v>7</v>
      </c>
      <c r="D36" t="s">
        <v>41</v>
      </c>
      <c r="E36" s="1">
        <v>9</v>
      </c>
      <c r="F36" s="2">
        <v>14.9</v>
      </c>
      <c r="G36" s="1"/>
      <c r="H36" s="2">
        <f t="shared" si="2"/>
        <v>0.3</v>
      </c>
      <c r="I36" s="1"/>
      <c r="J36" s="1"/>
    </row>
    <row r="37" spans="1:10">
      <c r="A37" s="1" t="s">
        <v>11</v>
      </c>
      <c r="B37" s="1">
        <v>6</v>
      </c>
      <c r="C37" s="1">
        <v>5</v>
      </c>
      <c r="D37" t="s">
        <v>42</v>
      </c>
      <c r="E37" s="1">
        <v>11</v>
      </c>
      <c r="F37" s="2">
        <v>23.5</v>
      </c>
      <c r="G37" s="1"/>
      <c r="H37" s="2">
        <f t="shared" si="2"/>
        <v>0.2</v>
      </c>
      <c r="I37" s="1"/>
      <c r="J37" s="1"/>
    </row>
    <row r="38" spans="1:10">
      <c r="A38" s="1" t="s">
        <v>11</v>
      </c>
      <c r="B38" s="1">
        <v>6</v>
      </c>
      <c r="C38" s="1">
        <v>4</v>
      </c>
      <c r="D38" t="s">
        <v>43</v>
      </c>
      <c r="E38" s="1">
        <v>7</v>
      </c>
      <c r="F38" s="2">
        <v>36.700000000000003</v>
      </c>
      <c r="G38" s="1"/>
      <c r="H38" s="2">
        <f t="shared" si="2"/>
        <v>0.1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44</v>
      </c>
      <c r="B41" s="1">
        <v>3</v>
      </c>
      <c r="C41" s="1">
        <v>4</v>
      </c>
      <c r="D41" t="s">
        <v>45</v>
      </c>
      <c r="E41" s="1">
        <v>1</v>
      </c>
      <c r="F41" s="2">
        <v>3.5</v>
      </c>
      <c r="G41" s="1"/>
      <c r="H41" s="2">
        <f t="shared" ref="H41:H49" si="3">ROUND(5/F41,1)</f>
        <v>1.4</v>
      </c>
      <c r="I41" s="1"/>
      <c r="J41" s="1"/>
    </row>
    <row r="42" spans="1:10">
      <c r="A42" s="1" t="s">
        <v>44</v>
      </c>
      <c r="B42" s="1">
        <v>3</v>
      </c>
      <c r="C42" s="1">
        <v>6</v>
      </c>
      <c r="D42" t="s">
        <v>46</v>
      </c>
      <c r="E42" s="1">
        <v>5</v>
      </c>
      <c r="F42" s="2">
        <v>3.8</v>
      </c>
      <c r="G42" s="1"/>
      <c r="H42" s="2">
        <f t="shared" si="3"/>
        <v>1.3</v>
      </c>
      <c r="I42" s="1"/>
      <c r="J42" s="1"/>
    </row>
    <row r="43" spans="1:10">
      <c r="A43" s="1" t="s">
        <v>44</v>
      </c>
      <c r="B43" s="1">
        <v>3</v>
      </c>
      <c r="C43" s="1">
        <v>1</v>
      </c>
      <c r="D43" t="s">
        <v>47</v>
      </c>
      <c r="E43" s="1">
        <v>6</v>
      </c>
      <c r="F43" s="2">
        <v>6.8</v>
      </c>
      <c r="G43" s="1"/>
      <c r="H43" s="2">
        <f t="shared" si="3"/>
        <v>0.7</v>
      </c>
      <c r="I43" s="1"/>
      <c r="J43" s="1"/>
    </row>
    <row r="44" spans="1:10">
      <c r="A44" s="1" t="s">
        <v>44</v>
      </c>
      <c r="B44" s="1">
        <v>3</v>
      </c>
      <c r="C44" s="1">
        <v>5</v>
      </c>
      <c r="D44" t="s">
        <v>48</v>
      </c>
      <c r="E44" s="1">
        <v>2</v>
      </c>
      <c r="F44" s="2">
        <v>8</v>
      </c>
      <c r="G44" s="1"/>
      <c r="H44" s="2">
        <f t="shared" si="3"/>
        <v>0.6</v>
      </c>
      <c r="I44" s="1"/>
      <c r="J44" s="1"/>
    </row>
    <row r="45" spans="1:10">
      <c r="A45" s="1" t="s">
        <v>44</v>
      </c>
      <c r="B45" s="1">
        <v>3</v>
      </c>
      <c r="C45" s="1">
        <v>3</v>
      </c>
      <c r="D45" t="s">
        <v>49</v>
      </c>
      <c r="E45" s="1">
        <v>8</v>
      </c>
      <c r="F45" s="2">
        <v>11.4</v>
      </c>
      <c r="G45" s="1"/>
      <c r="H45" s="2">
        <f t="shared" si="3"/>
        <v>0.4</v>
      </c>
      <c r="I45" s="1"/>
      <c r="J45" s="1"/>
    </row>
    <row r="46" spans="1:10">
      <c r="A46" s="1" t="s">
        <v>44</v>
      </c>
      <c r="B46" s="1">
        <v>3</v>
      </c>
      <c r="C46" s="1">
        <v>2</v>
      </c>
      <c r="D46" t="s">
        <v>50</v>
      </c>
      <c r="E46" s="1">
        <v>3</v>
      </c>
      <c r="F46" s="2">
        <v>12.2</v>
      </c>
      <c r="G46" s="1"/>
      <c r="H46" s="2">
        <f t="shared" si="3"/>
        <v>0.4</v>
      </c>
      <c r="I46" s="1"/>
      <c r="J46" s="1"/>
    </row>
    <row r="47" spans="1:10">
      <c r="A47" s="1" t="s">
        <v>44</v>
      </c>
      <c r="B47" s="1">
        <v>3</v>
      </c>
      <c r="C47" s="1">
        <v>8</v>
      </c>
      <c r="D47" t="s">
        <v>51</v>
      </c>
      <c r="E47" s="1">
        <v>7</v>
      </c>
      <c r="F47" s="2">
        <v>18.3</v>
      </c>
      <c r="G47" s="1"/>
      <c r="H47" s="2">
        <f t="shared" si="3"/>
        <v>0.3</v>
      </c>
      <c r="I47" s="1"/>
      <c r="J47" s="1"/>
    </row>
    <row r="48" spans="1:10">
      <c r="A48" s="1" t="s">
        <v>44</v>
      </c>
      <c r="B48" s="1">
        <v>3</v>
      </c>
      <c r="C48" s="1">
        <v>10</v>
      </c>
      <c r="D48" t="s">
        <v>52</v>
      </c>
      <c r="E48" s="1">
        <v>4</v>
      </c>
      <c r="F48" s="2">
        <v>32.5</v>
      </c>
      <c r="G48" s="1"/>
      <c r="H48" s="2">
        <f t="shared" si="3"/>
        <v>0.2</v>
      </c>
      <c r="I48" s="1"/>
      <c r="J48" s="1"/>
    </row>
    <row r="49" spans="1:10">
      <c r="A49" s="1" t="s">
        <v>44</v>
      </c>
      <c r="B49" s="1">
        <v>3</v>
      </c>
      <c r="C49" s="1">
        <v>9</v>
      </c>
      <c r="D49" t="s">
        <v>53</v>
      </c>
      <c r="E49" s="1">
        <v>9</v>
      </c>
      <c r="F49" s="2">
        <v>38.200000000000003</v>
      </c>
      <c r="G49" s="1"/>
      <c r="H49" s="2">
        <f t="shared" si="3"/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22</v>
      </c>
      <c r="B52" s="1">
        <v>5</v>
      </c>
      <c r="C52" s="1">
        <v>4</v>
      </c>
      <c r="D52" t="s">
        <v>54</v>
      </c>
      <c r="E52" s="1">
        <v>8</v>
      </c>
      <c r="F52" s="2">
        <v>5.0999999999999996</v>
      </c>
      <c r="G52" s="1"/>
      <c r="H52" s="2">
        <f t="shared" ref="H52:H63" si="4">ROUND(5/F52,1)</f>
        <v>1</v>
      </c>
      <c r="I52" s="1"/>
      <c r="J52" s="1"/>
    </row>
    <row r="53" spans="1:10">
      <c r="A53" s="1" t="s">
        <v>22</v>
      </c>
      <c r="B53" s="1">
        <v>5</v>
      </c>
      <c r="C53" s="1">
        <v>2</v>
      </c>
      <c r="D53" t="s">
        <v>55</v>
      </c>
      <c r="E53" s="1">
        <v>4</v>
      </c>
      <c r="F53" s="2">
        <v>6.4</v>
      </c>
      <c r="G53" s="1"/>
      <c r="H53" s="2">
        <f t="shared" si="4"/>
        <v>0.8</v>
      </c>
      <c r="I53" s="1"/>
      <c r="J53" s="1"/>
    </row>
    <row r="54" spans="1:10">
      <c r="A54" s="1" t="s">
        <v>22</v>
      </c>
      <c r="B54" s="1">
        <v>5</v>
      </c>
      <c r="C54" s="1">
        <v>5</v>
      </c>
      <c r="D54" t="s">
        <v>56</v>
      </c>
      <c r="E54" s="1">
        <v>9</v>
      </c>
      <c r="F54" s="2">
        <v>6.5</v>
      </c>
      <c r="G54" s="1"/>
      <c r="H54" s="2">
        <f t="shared" si="4"/>
        <v>0.8</v>
      </c>
      <c r="I54" s="1"/>
      <c r="J54" s="1"/>
    </row>
    <row r="55" spans="1:10">
      <c r="A55" s="1" t="s">
        <v>22</v>
      </c>
      <c r="B55" s="1">
        <v>5</v>
      </c>
      <c r="C55" s="1">
        <v>6</v>
      </c>
      <c r="D55" t="s">
        <v>57</v>
      </c>
      <c r="E55" s="1">
        <v>7</v>
      </c>
      <c r="F55" s="2">
        <v>9.8000000000000007</v>
      </c>
      <c r="G55" s="1"/>
      <c r="H55" s="2">
        <f t="shared" si="4"/>
        <v>0.5</v>
      </c>
      <c r="I55" s="1"/>
      <c r="J55" s="1"/>
    </row>
    <row r="56" spans="1:10">
      <c r="A56" s="1" t="s">
        <v>22</v>
      </c>
      <c r="B56" s="1">
        <v>5</v>
      </c>
      <c r="C56" s="1">
        <v>1</v>
      </c>
      <c r="D56" t="s">
        <v>58</v>
      </c>
      <c r="E56" s="1">
        <v>12</v>
      </c>
      <c r="F56" s="2">
        <v>10</v>
      </c>
      <c r="G56" s="1"/>
      <c r="H56" s="2">
        <f t="shared" si="4"/>
        <v>0.5</v>
      </c>
      <c r="I56" s="1"/>
      <c r="J56" s="1"/>
    </row>
    <row r="57" spans="1:10">
      <c r="A57" s="1" t="s">
        <v>22</v>
      </c>
      <c r="B57" s="1">
        <v>5</v>
      </c>
      <c r="C57" s="1">
        <v>8</v>
      </c>
      <c r="D57" t="s">
        <v>59</v>
      </c>
      <c r="E57" s="1">
        <v>3</v>
      </c>
      <c r="F57" s="2">
        <v>11</v>
      </c>
      <c r="G57" s="1"/>
      <c r="H57" s="2">
        <f t="shared" si="4"/>
        <v>0.5</v>
      </c>
      <c r="I57" s="1"/>
      <c r="J57" s="1"/>
    </row>
    <row r="58" spans="1:10">
      <c r="A58" s="1" t="s">
        <v>22</v>
      </c>
      <c r="B58" s="1">
        <v>5</v>
      </c>
      <c r="C58" s="1">
        <v>9</v>
      </c>
      <c r="D58" t="s">
        <v>60</v>
      </c>
      <c r="E58" s="1">
        <v>2</v>
      </c>
      <c r="F58" s="2">
        <v>11.5</v>
      </c>
      <c r="G58" s="1"/>
      <c r="H58" s="2">
        <f t="shared" si="4"/>
        <v>0.4</v>
      </c>
      <c r="I58" s="1"/>
      <c r="J58" s="1"/>
    </row>
    <row r="59" spans="1:10">
      <c r="A59" s="1" t="s">
        <v>22</v>
      </c>
      <c r="B59" s="1">
        <v>5</v>
      </c>
      <c r="C59" s="1">
        <v>11</v>
      </c>
      <c r="D59" t="s">
        <v>61</v>
      </c>
      <c r="E59" s="1">
        <v>1</v>
      </c>
      <c r="F59" s="2">
        <v>16.3</v>
      </c>
      <c r="G59" s="1"/>
      <c r="H59" s="2">
        <f t="shared" si="4"/>
        <v>0.3</v>
      </c>
      <c r="I59" s="1"/>
      <c r="J59" s="1"/>
    </row>
    <row r="60" spans="1:10">
      <c r="A60" s="1" t="s">
        <v>22</v>
      </c>
      <c r="B60" s="1">
        <v>5</v>
      </c>
      <c r="C60" s="1">
        <v>3</v>
      </c>
      <c r="D60" t="s">
        <v>62</v>
      </c>
      <c r="E60" s="1">
        <v>6</v>
      </c>
      <c r="F60" s="2">
        <v>16.8</v>
      </c>
      <c r="G60" s="1"/>
      <c r="H60" s="2">
        <f t="shared" si="4"/>
        <v>0.3</v>
      </c>
      <c r="I60" s="1"/>
      <c r="J60" s="1"/>
    </row>
    <row r="61" spans="1:10">
      <c r="A61" s="1" t="s">
        <v>22</v>
      </c>
      <c r="B61" s="1">
        <v>5</v>
      </c>
      <c r="C61" s="1">
        <v>7</v>
      </c>
      <c r="D61" t="s">
        <v>63</v>
      </c>
      <c r="E61" s="1">
        <v>11</v>
      </c>
      <c r="F61" s="2">
        <v>25.1</v>
      </c>
      <c r="G61" s="1"/>
      <c r="H61" s="2">
        <f t="shared" si="4"/>
        <v>0.2</v>
      </c>
      <c r="I61" s="1"/>
      <c r="J61" s="1"/>
    </row>
    <row r="62" spans="1:10">
      <c r="A62" s="1" t="s">
        <v>22</v>
      </c>
      <c r="B62" s="1">
        <v>5</v>
      </c>
      <c r="C62" s="1">
        <v>10</v>
      </c>
      <c r="D62" t="s">
        <v>64</v>
      </c>
      <c r="E62" s="1">
        <v>5</v>
      </c>
      <c r="F62" s="2">
        <v>28.2</v>
      </c>
      <c r="G62" s="1"/>
      <c r="H62" s="2">
        <f t="shared" si="4"/>
        <v>0.2</v>
      </c>
      <c r="I62" s="1"/>
      <c r="J62" s="1"/>
    </row>
    <row r="63" spans="1:10">
      <c r="A63" s="1" t="s">
        <v>22</v>
      </c>
      <c r="B63" s="1">
        <v>5</v>
      </c>
      <c r="C63" s="1">
        <v>13</v>
      </c>
      <c r="D63" t="s">
        <v>65</v>
      </c>
      <c r="E63" s="1">
        <v>10</v>
      </c>
      <c r="F63" s="2">
        <v>94.4</v>
      </c>
      <c r="G63" s="1"/>
      <c r="H63" s="2">
        <f t="shared" si="4"/>
        <v>0.1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11</v>
      </c>
      <c r="B66" s="1">
        <v>7</v>
      </c>
      <c r="C66" s="1">
        <v>2</v>
      </c>
      <c r="D66" t="s">
        <v>66</v>
      </c>
      <c r="E66" s="1">
        <v>1</v>
      </c>
      <c r="F66" s="2">
        <v>4.4000000000000004</v>
      </c>
      <c r="G66" s="1"/>
      <c r="H66" s="2">
        <f t="shared" ref="H66:H77" si="5">ROUND(5/F66,1)</f>
        <v>1.1000000000000001</v>
      </c>
      <c r="I66" s="1"/>
      <c r="J66" s="1"/>
    </row>
    <row r="67" spans="1:10">
      <c r="A67" s="1" t="s">
        <v>11</v>
      </c>
      <c r="B67" s="1">
        <v>7</v>
      </c>
      <c r="C67" s="1">
        <v>11</v>
      </c>
      <c r="D67" t="s">
        <v>67</v>
      </c>
      <c r="E67" s="1">
        <v>12</v>
      </c>
      <c r="F67" s="2">
        <v>5.4</v>
      </c>
      <c r="G67" s="1"/>
      <c r="H67" s="2">
        <f t="shared" si="5"/>
        <v>0.9</v>
      </c>
      <c r="I67" s="1"/>
      <c r="J67" s="1"/>
    </row>
    <row r="68" spans="1:10">
      <c r="A68" s="1" t="s">
        <v>11</v>
      </c>
      <c r="B68" s="1">
        <v>7</v>
      </c>
      <c r="C68" s="1">
        <v>8</v>
      </c>
      <c r="D68" t="s">
        <v>68</v>
      </c>
      <c r="E68" s="1">
        <v>6</v>
      </c>
      <c r="F68" s="2">
        <v>5.8</v>
      </c>
      <c r="G68" s="1"/>
      <c r="H68" s="2">
        <f t="shared" si="5"/>
        <v>0.9</v>
      </c>
      <c r="I68" s="1"/>
      <c r="J68" s="1"/>
    </row>
    <row r="69" spans="1:10">
      <c r="A69" s="1" t="s">
        <v>11</v>
      </c>
      <c r="B69" s="1">
        <v>7</v>
      </c>
      <c r="C69" s="1">
        <v>3</v>
      </c>
      <c r="D69" t="s">
        <v>69</v>
      </c>
      <c r="E69" s="1">
        <v>4</v>
      </c>
      <c r="F69" s="2">
        <v>7.5</v>
      </c>
      <c r="G69" s="1"/>
      <c r="H69" s="2">
        <f t="shared" si="5"/>
        <v>0.7</v>
      </c>
      <c r="I69" s="1"/>
      <c r="J69" s="1"/>
    </row>
    <row r="70" spans="1:10">
      <c r="A70" s="1" t="s">
        <v>11</v>
      </c>
      <c r="B70" s="1">
        <v>7</v>
      </c>
      <c r="C70" s="1">
        <v>12</v>
      </c>
      <c r="D70" t="s">
        <v>70</v>
      </c>
      <c r="E70" s="1">
        <v>3</v>
      </c>
      <c r="F70" s="2">
        <v>9.1</v>
      </c>
      <c r="G70" s="1"/>
      <c r="H70" s="2">
        <f t="shared" si="5"/>
        <v>0.5</v>
      </c>
      <c r="I70" s="1"/>
      <c r="J70" s="1"/>
    </row>
    <row r="71" spans="1:10">
      <c r="A71" s="1" t="s">
        <v>11</v>
      </c>
      <c r="B71" s="1">
        <v>7</v>
      </c>
      <c r="C71" s="1">
        <v>5</v>
      </c>
      <c r="D71" t="s">
        <v>71</v>
      </c>
      <c r="E71" s="1">
        <v>8</v>
      </c>
      <c r="F71" s="2">
        <v>15.9</v>
      </c>
      <c r="G71" s="1"/>
      <c r="H71" s="2">
        <f t="shared" si="5"/>
        <v>0.3</v>
      </c>
      <c r="I71" s="1"/>
      <c r="J71" s="1"/>
    </row>
    <row r="72" spans="1:10">
      <c r="A72" s="1" t="s">
        <v>11</v>
      </c>
      <c r="B72" s="1">
        <v>7</v>
      </c>
      <c r="C72" s="1">
        <v>13</v>
      </c>
      <c r="D72" t="s">
        <v>72</v>
      </c>
      <c r="E72" s="1">
        <v>11</v>
      </c>
      <c r="F72" s="2">
        <v>16.5</v>
      </c>
      <c r="G72" s="1"/>
      <c r="H72" s="2">
        <f t="shared" si="5"/>
        <v>0.3</v>
      </c>
      <c r="I72" s="1"/>
      <c r="J72" s="1"/>
    </row>
    <row r="73" spans="1:10">
      <c r="A73" s="1" t="s">
        <v>11</v>
      </c>
      <c r="B73" s="1">
        <v>7</v>
      </c>
      <c r="C73" s="1">
        <v>10</v>
      </c>
      <c r="D73" t="s">
        <v>73</v>
      </c>
      <c r="E73" s="1">
        <v>2</v>
      </c>
      <c r="F73" s="2">
        <v>16.8</v>
      </c>
      <c r="G73" s="1"/>
      <c r="H73" s="2">
        <f t="shared" si="5"/>
        <v>0.3</v>
      </c>
      <c r="I73" s="1"/>
      <c r="J73" s="1"/>
    </row>
    <row r="74" spans="1:10">
      <c r="A74" s="1" t="s">
        <v>11</v>
      </c>
      <c r="B74" s="1">
        <v>7</v>
      </c>
      <c r="C74" s="1">
        <v>1</v>
      </c>
      <c r="D74" t="s">
        <v>74</v>
      </c>
      <c r="E74" s="1">
        <v>7</v>
      </c>
      <c r="F74" s="2">
        <v>19.5</v>
      </c>
      <c r="G74" s="1"/>
      <c r="H74" s="2">
        <f t="shared" si="5"/>
        <v>0.3</v>
      </c>
      <c r="I74" s="1"/>
      <c r="J74" s="1"/>
    </row>
    <row r="75" spans="1:10">
      <c r="A75" s="1" t="s">
        <v>11</v>
      </c>
      <c r="B75" s="1">
        <v>7</v>
      </c>
      <c r="C75" s="1">
        <v>6</v>
      </c>
      <c r="D75" t="s">
        <v>75</v>
      </c>
      <c r="E75" s="1">
        <v>10</v>
      </c>
      <c r="F75" s="2">
        <v>48.9</v>
      </c>
      <c r="G75" s="1"/>
      <c r="H75" s="2">
        <f t="shared" si="5"/>
        <v>0.1</v>
      </c>
      <c r="I75" s="1"/>
      <c r="J75" s="1"/>
    </row>
    <row r="76" spans="1:10">
      <c r="A76" s="1" t="s">
        <v>11</v>
      </c>
      <c r="B76" s="1">
        <v>7</v>
      </c>
      <c r="C76" s="1">
        <v>9</v>
      </c>
      <c r="D76" t="s">
        <v>76</v>
      </c>
      <c r="E76" s="1">
        <v>9</v>
      </c>
      <c r="F76" s="2">
        <v>94.4</v>
      </c>
      <c r="G76" s="1"/>
      <c r="H76" s="2">
        <f t="shared" si="5"/>
        <v>0.1</v>
      </c>
      <c r="I76" s="1"/>
      <c r="J76" s="1"/>
    </row>
    <row r="77" spans="1:10">
      <c r="A77" s="1" t="s">
        <v>11</v>
      </c>
      <c r="B77" s="1">
        <v>7</v>
      </c>
      <c r="C77" s="1">
        <v>4</v>
      </c>
      <c r="D77" t="s">
        <v>77</v>
      </c>
      <c r="E77" s="1">
        <v>5</v>
      </c>
      <c r="F77" s="2">
        <v>114.9</v>
      </c>
      <c r="G77" s="1"/>
      <c r="H77" s="2">
        <f t="shared" si="5"/>
        <v>0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44</v>
      </c>
      <c r="B80" s="1">
        <v>4</v>
      </c>
      <c r="C80" s="1">
        <v>2</v>
      </c>
      <c r="D80" t="s">
        <v>78</v>
      </c>
      <c r="E80" s="1">
        <v>2</v>
      </c>
      <c r="F80" s="2">
        <v>2.9</v>
      </c>
      <c r="G80" s="1"/>
      <c r="H80" s="2">
        <f t="shared" ref="H80:H88" si="6">ROUND(5/F80,1)</f>
        <v>1.7</v>
      </c>
      <c r="I80" s="1"/>
      <c r="J80" s="1"/>
    </row>
    <row r="81" spans="1:10">
      <c r="A81" s="1" t="s">
        <v>44</v>
      </c>
      <c r="B81" s="1">
        <v>4</v>
      </c>
      <c r="C81" s="1">
        <v>3</v>
      </c>
      <c r="D81" t="s">
        <v>79</v>
      </c>
      <c r="E81" s="1">
        <v>1</v>
      </c>
      <c r="F81" s="2">
        <v>4.5999999999999996</v>
      </c>
      <c r="G81" s="1"/>
      <c r="H81" s="2">
        <f t="shared" si="6"/>
        <v>1.1000000000000001</v>
      </c>
      <c r="I81" s="1"/>
      <c r="J81" s="1"/>
    </row>
    <row r="82" spans="1:10">
      <c r="A82" s="1" t="s">
        <v>44</v>
      </c>
      <c r="B82" s="1">
        <v>4</v>
      </c>
      <c r="C82" s="1">
        <v>1</v>
      </c>
      <c r="D82" t="s">
        <v>80</v>
      </c>
      <c r="E82" s="1">
        <v>4</v>
      </c>
      <c r="F82" s="2">
        <v>7.8</v>
      </c>
      <c r="G82" s="1"/>
      <c r="H82" s="2">
        <f t="shared" si="6"/>
        <v>0.6</v>
      </c>
      <c r="I82" s="1"/>
      <c r="J82" s="1"/>
    </row>
    <row r="83" spans="1:10">
      <c r="A83" s="1" t="s">
        <v>44</v>
      </c>
      <c r="B83" s="1">
        <v>4</v>
      </c>
      <c r="C83" s="1">
        <v>9</v>
      </c>
      <c r="D83" t="s">
        <v>81</v>
      </c>
      <c r="E83" s="1">
        <v>5</v>
      </c>
      <c r="F83" s="2">
        <v>8.1</v>
      </c>
      <c r="G83" s="1"/>
      <c r="H83" s="2">
        <f t="shared" si="6"/>
        <v>0.6</v>
      </c>
      <c r="I83" s="1"/>
      <c r="J83" s="1"/>
    </row>
    <row r="84" spans="1:10">
      <c r="A84" s="1" t="s">
        <v>44</v>
      </c>
      <c r="B84" s="1">
        <v>4</v>
      </c>
      <c r="C84" s="1">
        <v>5</v>
      </c>
      <c r="D84" t="s">
        <v>82</v>
      </c>
      <c r="E84" s="1">
        <v>9</v>
      </c>
      <c r="F84" s="2">
        <v>10</v>
      </c>
      <c r="G84" s="1"/>
      <c r="H84" s="2">
        <f t="shared" si="6"/>
        <v>0.5</v>
      </c>
      <c r="I84" s="1"/>
      <c r="J84" s="1"/>
    </row>
    <row r="85" spans="1:10">
      <c r="A85" s="1" t="s">
        <v>44</v>
      </c>
      <c r="B85" s="1">
        <v>4</v>
      </c>
      <c r="C85" s="1">
        <v>6</v>
      </c>
      <c r="D85" t="s">
        <v>83</v>
      </c>
      <c r="E85" s="1">
        <v>6</v>
      </c>
      <c r="F85" s="2">
        <v>11.4</v>
      </c>
      <c r="G85" s="1"/>
      <c r="H85" s="2">
        <f t="shared" si="6"/>
        <v>0.4</v>
      </c>
      <c r="I85" s="1"/>
      <c r="J85" s="1"/>
    </row>
    <row r="86" spans="1:10">
      <c r="A86" s="1" t="s">
        <v>44</v>
      </c>
      <c r="B86" s="1">
        <v>4</v>
      </c>
      <c r="C86" s="1">
        <v>4</v>
      </c>
      <c r="D86" t="s">
        <v>84</v>
      </c>
      <c r="E86" s="1">
        <v>7</v>
      </c>
      <c r="F86" s="2">
        <v>19</v>
      </c>
      <c r="G86" s="1"/>
      <c r="H86" s="2">
        <f t="shared" si="6"/>
        <v>0.3</v>
      </c>
      <c r="I86" s="1"/>
      <c r="J86" s="1"/>
    </row>
    <row r="87" spans="1:10">
      <c r="A87" s="1" t="s">
        <v>44</v>
      </c>
      <c r="B87" s="1">
        <v>4</v>
      </c>
      <c r="C87" s="1">
        <v>8</v>
      </c>
      <c r="D87" t="s">
        <v>85</v>
      </c>
      <c r="E87" s="1">
        <v>8</v>
      </c>
      <c r="F87" s="2">
        <v>27.4</v>
      </c>
      <c r="G87" s="1"/>
      <c r="H87" s="2">
        <f t="shared" si="6"/>
        <v>0.2</v>
      </c>
      <c r="I87" s="1"/>
      <c r="J87" s="1"/>
    </row>
    <row r="88" spans="1:10">
      <c r="A88" s="1" t="s">
        <v>44</v>
      </c>
      <c r="B88" s="1">
        <v>4</v>
      </c>
      <c r="C88" s="1">
        <v>7</v>
      </c>
      <c r="D88" t="s">
        <v>86</v>
      </c>
      <c r="E88" s="1">
        <v>3</v>
      </c>
      <c r="F88" s="2">
        <v>70.2</v>
      </c>
      <c r="G88" s="1"/>
      <c r="H88" s="2">
        <f t="shared" si="6"/>
        <v>0.1</v>
      </c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22</v>
      </c>
      <c r="B91" s="1">
        <v>6</v>
      </c>
      <c r="C91" s="1">
        <v>12</v>
      </c>
      <c r="D91" t="s">
        <v>87</v>
      </c>
      <c r="E91" s="1">
        <v>1</v>
      </c>
      <c r="F91" s="2">
        <v>4.0999999999999996</v>
      </c>
      <c r="G91" s="1"/>
      <c r="H91" s="2">
        <f t="shared" ref="H91:H101" si="7">ROUND(5/F91,1)</f>
        <v>1.2</v>
      </c>
      <c r="I91" s="1"/>
      <c r="J91" s="1"/>
    </row>
    <row r="92" spans="1:10">
      <c r="A92" s="1" t="s">
        <v>22</v>
      </c>
      <c r="B92" s="1">
        <v>6</v>
      </c>
      <c r="C92" s="1">
        <v>7</v>
      </c>
      <c r="D92" t="s">
        <v>88</v>
      </c>
      <c r="E92" s="1">
        <v>4</v>
      </c>
      <c r="F92" s="2">
        <v>6.1</v>
      </c>
      <c r="G92" s="1"/>
      <c r="H92" s="2">
        <f t="shared" si="7"/>
        <v>0.8</v>
      </c>
      <c r="I92" s="1"/>
      <c r="J92" s="1"/>
    </row>
    <row r="93" spans="1:10">
      <c r="A93" s="1" t="s">
        <v>22</v>
      </c>
      <c r="B93" s="1">
        <v>6</v>
      </c>
      <c r="C93" s="1">
        <v>2</v>
      </c>
      <c r="D93" t="s">
        <v>89</v>
      </c>
      <c r="E93" s="1">
        <v>9</v>
      </c>
      <c r="F93" s="2">
        <v>7.5</v>
      </c>
      <c r="G93" s="1"/>
      <c r="H93" s="2">
        <f t="shared" si="7"/>
        <v>0.7</v>
      </c>
      <c r="I93" s="1"/>
      <c r="J93" s="1"/>
    </row>
    <row r="94" spans="1:10">
      <c r="A94" s="1" t="s">
        <v>22</v>
      </c>
      <c r="B94" s="1">
        <v>6</v>
      </c>
      <c r="C94" s="1">
        <v>8</v>
      </c>
      <c r="D94" t="s">
        <v>90</v>
      </c>
      <c r="E94" s="1">
        <v>8</v>
      </c>
      <c r="F94" s="2">
        <v>10.1</v>
      </c>
      <c r="G94" s="1"/>
      <c r="H94" s="2">
        <f t="shared" si="7"/>
        <v>0.5</v>
      </c>
      <c r="I94" s="1"/>
      <c r="J94" s="1"/>
    </row>
    <row r="95" spans="1:10">
      <c r="A95" s="1" t="s">
        <v>22</v>
      </c>
      <c r="B95" s="1">
        <v>6</v>
      </c>
      <c r="C95" s="1">
        <v>1</v>
      </c>
      <c r="D95" t="s">
        <v>91</v>
      </c>
      <c r="E95" s="1">
        <v>10</v>
      </c>
      <c r="F95" s="2">
        <v>11.5</v>
      </c>
      <c r="G95" s="1"/>
      <c r="H95" s="2">
        <f t="shared" si="7"/>
        <v>0.4</v>
      </c>
      <c r="I95" s="1"/>
      <c r="J95" s="1"/>
    </row>
    <row r="96" spans="1:10">
      <c r="A96" s="1" t="s">
        <v>22</v>
      </c>
      <c r="B96" s="1">
        <v>6</v>
      </c>
      <c r="C96" s="1">
        <v>4</v>
      </c>
      <c r="D96" t="s">
        <v>92</v>
      </c>
      <c r="E96" s="1">
        <v>11</v>
      </c>
      <c r="F96" s="2">
        <v>11.9</v>
      </c>
      <c r="G96" s="1"/>
      <c r="H96" s="2">
        <f t="shared" si="7"/>
        <v>0.4</v>
      </c>
      <c r="I96" s="1"/>
      <c r="J96" s="1"/>
    </row>
    <row r="97" spans="1:10">
      <c r="A97" s="1" t="s">
        <v>22</v>
      </c>
      <c r="B97" s="1">
        <v>6</v>
      </c>
      <c r="C97" s="1">
        <v>6</v>
      </c>
      <c r="D97" t="s">
        <v>93</v>
      </c>
      <c r="E97" s="1">
        <v>3</v>
      </c>
      <c r="F97" s="2">
        <v>12.9</v>
      </c>
      <c r="G97" s="1"/>
      <c r="H97" s="2">
        <f t="shared" si="7"/>
        <v>0.4</v>
      </c>
      <c r="I97" s="1"/>
      <c r="J97" s="1"/>
    </row>
    <row r="98" spans="1:10">
      <c r="A98" s="1" t="s">
        <v>22</v>
      </c>
      <c r="B98" s="1">
        <v>6</v>
      </c>
      <c r="C98" s="1">
        <v>9</v>
      </c>
      <c r="D98" t="s">
        <v>94</v>
      </c>
      <c r="E98" s="1">
        <v>2</v>
      </c>
      <c r="F98" s="2">
        <v>13</v>
      </c>
      <c r="G98" s="1"/>
      <c r="H98" s="2">
        <f t="shared" si="7"/>
        <v>0.4</v>
      </c>
      <c r="I98" s="1"/>
      <c r="J98" s="1"/>
    </row>
    <row r="99" spans="1:10">
      <c r="A99" s="1" t="s">
        <v>22</v>
      </c>
      <c r="B99" s="1">
        <v>6</v>
      </c>
      <c r="C99" s="1">
        <v>5</v>
      </c>
      <c r="D99" t="s">
        <v>95</v>
      </c>
      <c r="E99" s="1">
        <v>7</v>
      </c>
      <c r="F99" s="2">
        <v>18.2</v>
      </c>
      <c r="G99" s="1"/>
      <c r="H99" s="2">
        <f t="shared" si="7"/>
        <v>0.3</v>
      </c>
      <c r="I99" s="1"/>
      <c r="J99" s="1"/>
    </row>
    <row r="100" spans="1:10">
      <c r="A100" s="1" t="s">
        <v>22</v>
      </c>
      <c r="B100" s="1">
        <v>6</v>
      </c>
      <c r="C100" s="1">
        <v>13</v>
      </c>
      <c r="D100" t="s">
        <v>96</v>
      </c>
      <c r="E100" s="1">
        <v>5</v>
      </c>
      <c r="F100" s="2">
        <v>23.1</v>
      </c>
      <c r="G100" s="1"/>
      <c r="H100" s="2">
        <f t="shared" si="7"/>
        <v>0.2</v>
      </c>
      <c r="I100" s="1"/>
      <c r="J100" s="1"/>
    </row>
    <row r="101" spans="1:10">
      <c r="A101" s="1" t="s">
        <v>22</v>
      </c>
      <c r="B101" s="1">
        <v>6</v>
      </c>
      <c r="C101" s="1">
        <v>11</v>
      </c>
      <c r="D101" t="s">
        <v>97</v>
      </c>
      <c r="E101" s="1">
        <v>6</v>
      </c>
      <c r="F101" s="2">
        <v>28.8</v>
      </c>
      <c r="G101" s="1"/>
      <c r="H101" s="2">
        <f t="shared" si="7"/>
        <v>0.2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11</v>
      </c>
      <c r="B104" s="1">
        <v>8</v>
      </c>
      <c r="C104" s="1">
        <v>13</v>
      </c>
      <c r="D104" t="s">
        <v>98</v>
      </c>
      <c r="E104" s="1">
        <v>8</v>
      </c>
      <c r="F104" s="2">
        <v>3.1</v>
      </c>
      <c r="G104" s="1"/>
      <c r="H104" s="2">
        <f t="shared" ref="H104:H114" si="8">ROUND(5/F104,1)</f>
        <v>1.6</v>
      </c>
      <c r="I104" s="1"/>
      <c r="J104" s="1"/>
    </row>
    <row r="105" spans="1:10">
      <c r="A105" s="1" t="s">
        <v>11</v>
      </c>
      <c r="B105" s="1">
        <v>8</v>
      </c>
      <c r="C105" s="1">
        <v>2</v>
      </c>
      <c r="D105" t="s">
        <v>99</v>
      </c>
      <c r="E105" s="1">
        <v>1</v>
      </c>
      <c r="F105" s="2">
        <v>4.9000000000000004</v>
      </c>
      <c r="G105" s="1"/>
      <c r="H105" s="2">
        <f t="shared" si="8"/>
        <v>1</v>
      </c>
      <c r="I105" s="1"/>
      <c r="J105" s="1"/>
    </row>
    <row r="106" spans="1:10">
      <c r="A106" s="1" t="s">
        <v>11</v>
      </c>
      <c r="B106" s="1">
        <v>8</v>
      </c>
      <c r="C106" s="1">
        <v>11</v>
      </c>
      <c r="D106" t="s">
        <v>100</v>
      </c>
      <c r="E106" s="1">
        <v>6</v>
      </c>
      <c r="F106" s="2">
        <v>7.2</v>
      </c>
      <c r="G106" s="1"/>
      <c r="H106" s="2">
        <f t="shared" si="8"/>
        <v>0.7</v>
      </c>
      <c r="I106" s="1"/>
      <c r="J106" s="1"/>
    </row>
    <row r="107" spans="1:10">
      <c r="A107" s="1" t="s">
        <v>11</v>
      </c>
      <c r="B107" s="1">
        <v>8</v>
      </c>
      <c r="C107" s="1">
        <v>1</v>
      </c>
      <c r="D107" t="s">
        <v>101</v>
      </c>
      <c r="E107" s="1">
        <v>11</v>
      </c>
      <c r="F107" s="2">
        <v>8.8000000000000007</v>
      </c>
      <c r="G107" s="1"/>
      <c r="H107" s="2">
        <f t="shared" si="8"/>
        <v>0.6</v>
      </c>
      <c r="I107" s="1"/>
      <c r="J107" s="1"/>
    </row>
    <row r="108" spans="1:10">
      <c r="A108" s="1" t="s">
        <v>11</v>
      </c>
      <c r="B108" s="1">
        <v>8</v>
      </c>
      <c r="C108" s="1">
        <v>8</v>
      </c>
      <c r="D108" t="s">
        <v>102</v>
      </c>
      <c r="E108" s="1">
        <v>4</v>
      </c>
      <c r="F108" s="2">
        <v>9</v>
      </c>
      <c r="G108" s="1"/>
      <c r="H108" s="2">
        <f t="shared" si="8"/>
        <v>0.6</v>
      </c>
      <c r="I108" s="1"/>
      <c r="J108" s="1"/>
    </row>
    <row r="109" spans="1:10">
      <c r="A109" s="1" t="s">
        <v>11</v>
      </c>
      <c r="B109" s="1">
        <v>8</v>
      </c>
      <c r="C109" s="1">
        <v>7</v>
      </c>
      <c r="D109" t="s">
        <v>103</v>
      </c>
      <c r="E109" s="1">
        <v>10</v>
      </c>
      <c r="F109" s="2">
        <v>10.7</v>
      </c>
      <c r="G109" s="1"/>
      <c r="H109" s="2">
        <f t="shared" si="8"/>
        <v>0.5</v>
      </c>
      <c r="I109" s="1"/>
      <c r="J109" s="1"/>
    </row>
    <row r="110" spans="1:10">
      <c r="A110" s="1" t="s">
        <v>11</v>
      </c>
      <c r="B110" s="1">
        <v>8</v>
      </c>
      <c r="C110" s="1">
        <v>10</v>
      </c>
      <c r="D110" t="s">
        <v>104</v>
      </c>
      <c r="E110" s="1">
        <v>3</v>
      </c>
      <c r="F110" s="2">
        <v>16.100000000000001</v>
      </c>
      <c r="G110" s="1"/>
      <c r="H110" s="2">
        <f t="shared" si="8"/>
        <v>0.3</v>
      </c>
      <c r="I110" s="1"/>
      <c r="J110" s="1"/>
    </row>
    <row r="111" spans="1:10">
      <c r="A111" s="1" t="s">
        <v>11</v>
      </c>
      <c r="B111" s="1">
        <v>8</v>
      </c>
      <c r="C111" s="1">
        <v>12</v>
      </c>
      <c r="D111" t="s">
        <v>105</v>
      </c>
      <c r="E111" s="1">
        <v>2</v>
      </c>
      <c r="F111" s="2">
        <v>61</v>
      </c>
      <c r="G111" s="1"/>
      <c r="H111" s="2">
        <f t="shared" si="8"/>
        <v>0.1</v>
      </c>
      <c r="I111" s="1"/>
      <c r="J111" s="1"/>
    </row>
    <row r="112" spans="1:10">
      <c r="A112" s="1" t="s">
        <v>11</v>
      </c>
      <c r="B112" s="1">
        <v>8</v>
      </c>
      <c r="C112" s="1">
        <v>5</v>
      </c>
      <c r="D112" t="s">
        <v>106</v>
      </c>
      <c r="E112" s="1">
        <v>5</v>
      </c>
      <c r="F112" s="2">
        <v>61</v>
      </c>
      <c r="G112" s="1"/>
      <c r="H112" s="2">
        <f t="shared" si="8"/>
        <v>0.1</v>
      </c>
      <c r="I112" s="1"/>
      <c r="J112" s="1"/>
    </row>
    <row r="113" spans="1:10">
      <c r="A113" s="1" t="s">
        <v>11</v>
      </c>
      <c r="B113" s="1">
        <v>8</v>
      </c>
      <c r="C113" s="1">
        <v>3</v>
      </c>
      <c r="D113" t="s">
        <v>107</v>
      </c>
      <c r="E113" s="1">
        <v>9</v>
      </c>
      <c r="F113" s="2">
        <v>107.7</v>
      </c>
      <c r="G113" s="1"/>
      <c r="H113" s="2">
        <f t="shared" si="8"/>
        <v>0</v>
      </c>
      <c r="I113" s="1"/>
      <c r="J113" s="1"/>
    </row>
    <row r="114" spans="1:10">
      <c r="A114" s="1" t="s">
        <v>11</v>
      </c>
      <c r="B114" s="1">
        <v>8</v>
      </c>
      <c r="C114" s="1">
        <v>6</v>
      </c>
      <c r="D114" t="s">
        <v>108</v>
      </c>
      <c r="E114" s="1">
        <v>7</v>
      </c>
      <c r="F114" s="2">
        <v>130.30000000000001</v>
      </c>
      <c r="G114" s="1"/>
      <c r="H114" s="2">
        <f t="shared" si="8"/>
        <v>0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44</v>
      </c>
      <c r="B117" s="1">
        <v>5</v>
      </c>
      <c r="C117" s="1">
        <v>2</v>
      </c>
      <c r="D117" t="s">
        <v>109</v>
      </c>
      <c r="E117" s="1">
        <v>4</v>
      </c>
      <c r="F117" s="2">
        <v>4.8</v>
      </c>
      <c r="G117" s="1"/>
      <c r="H117" s="2">
        <f t="shared" ref="H117:H128" si="9">ROUND(5/F117,1)</f>
        <v>1</v>
      </c>
      <c r="I117" s="1"/>
      <c r="J117" s="1"/>
    </row>
    <row r="118" spans="1:10">
      <c r="A118" s="1" t="s">
        <v>44</v>
      </c>
      <c r="B118" s="1">
        <v>5</v>
      </c>
      <c r="C118" s="1">
        <v>11</v>
      </c>
      <c r="D118" t="s">
        <v>110</v>
      </c>
      <c r="E118" s="1">
        <v>11</v>
      </c>
      <c r="F118" s="2">
        <v>6.5</v>
      </c>
      <c r="G118" s="1"/>
      <c r="H118" s="2">
        <f t="shared" si="9"/>
        <v>0.8</v>
      </c>
      <c r="I118" s="1"/>
      <c r="J118" s="1"/>
    </row>
    <row r="119" spans="1:10">
      <c r="A119" s="1" t="s">
        <v>44</v>
      </c>
      <c r="B119" s="1">
        <v>5</v>
      </c>
      <c r="C119" s="1">
        <v>6</v>
      </c>
      <c r="D119" t="s">
        <v>111</v>
      </c>
      <c r="E119" s="1">
        <v>10</v>
      </c>
      <c r="F119" s="2">
        <v>6.8</v>
      </c>
      <c r="G119" s="1"/>
      <c r="H119" s="2">
        <f t="shared" si="9"/>
        <v>0.7</v>
      </c>
      <c r="I119" s="1"/>
      <c r="J119" s="1"/>
    </row>
    <row r="120" spans="1:10">
      <c r="A120" s="1" t="s">
        <v>44</v>
      </c>
      <c r="B120" s="1">
        <v>5</v>
      </c>
      <c r="C120" s="1">
        <v>1</v>
      </c>
      <c r="D120" t="s">
        <v>112</v>
      </c>
      <c r="E120" s="1">
        <v>5</v>
      </c>
      <c r="F120" s="2">
        <v>8.5</v>
      </c>
      <c r="G120" s="1"/>
      <c r="H120" s="2">
        <f t="shared" si="9"/>
        <v>0.6</v>
      </c>
      <c r="I120" s="1"/>
      <c r="J120" s="1"/>
    </row>
    <row r="121" spans="1:10">
      <c r="A121" s="1" t="s">
        <v>44</v>
      </c>
      <c r="B121" s="1">
        <v>5</v>
      </c>
      <c r="C121" s="1">
        <v>8</v>
      </c>
      <c r="D121" t="s">
        <v>113</v>
      </c>
      <c r="E121" s="1">
        <v>1</v>
      </c>
      <c r="F121" s="2">
        <v>9.3000000000000007</v>
      </c>
      <c r="G121" s="1"/>
      <c r="H121" s="2">
        <f t="shared" si="9"/>
        <v>0.5</v>
      </c>
      <c r="I121" s="1"/>
      <c r="J121" s="1"/>
    </row>
    <row r="122" spans="1:10">
      <c r="A122" s="1" t="s">
        <v>44</v>
      </c>
      <c r="B122" s="1">
        <v>5</v>
      </c>
      <c r="C122" s="1">
        <v>9</v>
      </c>
      <c r="D122" t="s">
        <v>114</v>
      </c>
      <c r="E122" s="1">
        <v>6</v>
      </c>
      <c r="F122" s="2">
        <v>11.9</v>
      </c>
      <c r="G122" s="1"/>
      <c r="H122" s="2">
        <f t="shared" si="9"/>
        <v>0.4</v>
      </c>
      <c r="I122" s="1"/>
      <c r="J122" s="1"/>
    </row>
    <row r="123" spans="1:10">
      <c r="A123" s="1" t="s">
        <v>44</v>
      </c>
      <c r="B123" s="1">
        <v>5</v>
      </c>
      <c r="C123" s="1">
        <v>10</v>
      </c>
      <c r="D123" t="s">
        <v>115</v>
      </c>
      <c r="E123" s="1">
        <v>12</v>
      </c>
      <c r="F123" s="2">
        <v>18.100000000000001</v>
      </c>
      <c r="G123" s="1"/>
      <c r="H123" s="2">
        <f t="shared" si="9"/>
        <v>0.3</v>
      </c>
      <c r="I123" s="1"/>
      <c r="J123" s="1"/>
    </row>
    <row r="124" spans="1:10">
      <c r="A124" s="1" t="s">
        <v>44</v>
      </c>
      <c r="B124" s="1">
        <v>5</v>
      </c>
      <c r="C124" s="1">
        <v>7</v>
      </c>
      <c r="D124" t="s">
        <v>116</v>
      </c>
      <c r="E124" s="1">
        <v>2</v>
      </c>
      <c r="F124" s="2">
        <v>18.3</v>
      </c>
      <c r="G124" s="1"/>
      <c r="H124" s="2">
        <f t="shared" si="9"/>
        <v>0.3</v>
      </c>
      <c r="I124" s="1"/>
      <c r="J124" s="1"/>
    </row>
    <row r="125" spans="1:10">
      <c r="A125" s="1" t="s">
        <v>44</v>
      </c>
      <c r="B125" s="1">
        <v>5</v>
      </c>
      <c r="C125" s="1">
        <v>3</v>
      </c>
      <c r="D125" t="s">
        <v>117</v>
      </c>
      <c r="E125" s="1">
        <v>9</v>
      </c>
      <c r="F125" s="2">
        <v>37.700000000000003</v>
      </c>
      <c r="G125" s="1"/>
      <c r="H125" s="2">
        <f t="shared" si="9"/>
        <v>0.1</v>
      </c>
      <c r="I125" s="1"/>
      <c r="J125" s="1"/>
    </row>
    <row r="126" spans="1:10">
      <c r="A126" s="1" t="s">
        <v>44</v>
      </c>
      <c r="B126" s="1">
        <v>5</v>
      </c>
      <c r="C126" s="1">
        <v>13</v>
      </c>
      <c r="D126" t="s">
        <v>118</v>
      </c>
      <c r="E126" s="1">
        <v>8</v>
      </c>
      <c r="F126" s="2">
        <v>75.099999999999994</v>
      </c>
      <c r="G126" s="1"/>
      <c r="H126" s="2">
        <f t="shared" si="9"/>
        <v>0.1</v>
      </c>
      <c r="I126" s="1"/>
      <c r="J126" s="1"/>
    </row>
    <row r="127" spans="1:10">
      <c r="A127" s="1" t="s">
        <v>44</v>
      </c>
      <c r="B127" s="1">
        <v>5</v>
      </c>
      <c r="C127" s="1">
        <v>4</v>
      </c>
      <c r="D127" t="s">
        <v>119</v>
      </c>
      <c r="E127" s="1">
        <v>3</v>
      </c>
      <c r="F127" s="2">
        <v>79.5</v>
      </c>
      <c r="G127" s="1"/>
      <c r="H127" s="2">
        <f t="shared" si="9"/>
        <v>0.1</v>
      </c>
      <c r="I127" s="1"/>
      <c r="J127" s="1"/>
    </row>
    <row r="128" spans="1:10">
      <c r="A128" s="1" t="s">
        <v>44</v>
      </c>
      <c r="B128" s="1">
        <v>5</v>
      </c>
      <c r="C128" s="1">
        <v>14</v>
      </c>
      <c r="D128" t="s">
        <v>120</v>
      </c>
      <c r="E128" s="1">
        <v>7</v>
      </c>
      <c r="F128" s="2">
        <v>105.3</v>
      </c>
      <c r="G128" s="1"/>
      <c r="H128" s="2">
        <f t="shared" si="9"/>
        <v>0</v>
      </c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 t="s">
        <v>22</v>
      </c>
      <c r="B131" s="1">
        <v>7</v>
      </c>
      <c r="C131" s="1">
        <v>11</v>
      </c>
      <c r="D131" t="s">
        <v>121</v>
      </c>
      <c r="E131" s="1">
        <v>9</v>
      </c>
      <c r="F131" s="2">
        <v>3.4</v>
      </c>
      <c r="G131" s="1"/>
      <c r="H131" s="2">
        <f t="shared" ref="H131:H140" si="10">ROUND(5/F131,1)</f>
        <v>1.5</v>
      </c>
      <c r="I131" s="1"/>
      <c r="J131" s="1"/>
    </row>
    <row r="132" spans="1:10">
      <c r="A132" s="1" t="s">
        <v>22</v>
      </c>
      <c r="B132" s="1">
        <v>7</v>
      </c>
      <c r="C132" s="1">
        <v>1</v>
      </c>
      <c r="D132" t="s">
        <v>122</v>
      </c>
      <c r="E132" s="1">
        <v>1</v>
      </c>
      <c r="F132" s="2">
        <v>6.7</v>
      </c>
      <c r="G132" s="1"/>
      <c r="H132" s="2">
        <f t="shared" si="10"/>
        <v>0.7</v>
      </c>
      <c r="I132" s="1"/>
      <c r="J132" s="1"/>
    </row>
    <row r="133" spans="1:10">
      <c r="A133" s="1" t="s">
        <v>22</v>
      </c>
      <c r="B133" s="1">
        <v>7</v>
      </c>
      <c r="C133" s="1">
        <v>6</v>
      </c>
      <c r="D133" t="s">
        <v>123</v>
      </c>
      <c r="E133" s="1">
        <v>4</v>
      </c>
      <c r="F133" s="2">
        <v>7.3</v>
      </c>
      <c r="G133" s="1"/>
      <c r="H133" s="2">
        <f t="shared" si="10"/>
        <v>0.7</v>
      </c>
      <c r="I133" s="1"/>
      <c r="J133" s="1"/>
    </row>
    <row r="134" spans="1:10">
      <c r="A134" s="1" t="s">
        <v>22</v>
      </c>
      <c r="B134" s="1">
        <v>7</v>
      </c>
      <c r="C134" s="1">
        <v>5</v>
      </c>
      <c r="D134" t="s">
        <v>124</v>
      </c>
      <c r="E134" s="1">
        <v>8</v>
      </c>
      <c r="F134" s="2">
        <v>9.1</v>
      </c>
      <c r="G134" s="1"/>
      <c r="H134" s="2">
        <f t="shared" si="10"/>
        <v>0.5</v>
      </c>
      <c r="I134" s="1"/>
      <c r="J134" s="1"/>
    </row>
    <row r="135" spans="1:10">
      <c r="A135" s="1" t="s">
        <v>22</v>
      </c>
      <c r="B135" s="1">
        <v>7</v>
      </c>
      <c r="C135" s="1">
        <v>12</v>
      </c>
      <c r="D135" t="s">
        <v>125</v>
      </c>
      <c r="E135" s="1">
        <v>3</v>
      </c>
      <c r="F135" s="2">
        <v>10.6</v>
      </c>
      <c r="G135" s="1"/>
      <c r="H135" s="2">
        <f t="shared" si="10"/>
        <v>0.5</v>
      </c>
      <c r="I135" s="1"/>
      <c r="J135" s="1"/>
    </row>
    <row r="136" spans="1:10">
      <c r="A136" s="1" t="s">
        <v>22</v>
      </c>
      <c r="B136" s="1">
        <v>7</v>
      </c>
      <c r="C136" s="1">
        <v>3</v>
      </c>
      <c r="D136" t="s">
        <v>126</v>
      </c>
      <c r="E136" s="1">
        <v>5</v>
      </c>
      <c r="F136" s="2">
        <v>12.2</v>
      </c>
      <c r="G136" s="1"/>
      <c r="H136" s="2">
        <f t="shared" si="10"/>
        <v>0.4</v>
      </c>
      <c r="I136" s="1"/>
      <c r="J136" s="1"/>
    </row>
    <row r="137" spans="1:10">
      <c r="A137" s="1" t="s">
        <v>22</v>
      </c>
      <c r="B137" s="1">
        <v>7</v>
      </c>
      <c r="C137" s="1">
        <v>8</v>
      </c>
      <c r="D137" t="s">
        <v>127</v>
      </c>
      <c r="E137" s="1">
        <v>6</v>
      </c>
      <c r="F137" s="2">
        <v>12.6</v>
      </c>
      <c r="G137" s="1"/>
      <c r="H137" s="2">
        <f t="shared" si="10"/>
        <v>0.4</v>
      </c>
      <c r="I137" s="1"/>
      <c r="J137" s="1"/>
    </row>
    <row r="138" spans="1:10">
      <c r="A138" s="1" t="s">
        <v>22</v>
      </c>
      <c r="B138" s="1">
        <v>7</v>
      </c>
      <c r="C138" s="1">
        <v>13</v>
      </c>
      <c r="D138" t="s">
        <v>128</v>
      </c>
      <c r="E138" s="1">
        <v>13</v>
      </c>
      <c r="F138" s="2">
        <v>17.3</v>
      </c>
      <c r="G138" s="1"/>
      <c r="H138" s="2">
        <f t="shared" si="10"/>
        <v>0.3</v>
      </c>
      <c r="I138" s="1"/>
      <c r="J138" s="1"/>
    </row>
    <row r="139" spans="1:10">
      <c r="A139" s="1" t="s">
        <v>22</v>
      </c>
      <c r="B139" s="1">
        <v>7</v>
      </c>
      <c r="C139" s="1">
        <v>2</v>
      </c>
      <c r="D139" t="s">
        <v>129</v>
      </c>
      <c r="E139" s="1">
        <v>7</v>
      </c>
      <c r="F139" s="2">
        <v>19.899999999999999</v>
      </c>
      <c r="G139" s="1"/>
      <c r="H139" s="2">
        <f t="shared" si="10"/>
        <v>0.3</v>
      </c>
      <c r="I139" s="1"/>
      <c r="J139" s="1"/>
    </row>
    <row r="140" spans="1:10">
      <c r="A140" s="1" t="s">
        <v>22</v>
      </c>
      <c r="B140" s="1">
        <v>7</v>
      </c>
      <c r="C140" s="1">
        <v>4</v>
      </c>
      <c r="D140" t="s">
        <v>130</v>
      </c>
      <c r="E140" s="1">
        <v>2</v>
      </c>
      <c r="F140" s="2">
        <v>20.9</v>
      </c>
      <c r="G140" s="1"/>
      <c r="H140" s="2">
        <f t="shared" si="10"/>
        <v>0.2</v>
      </c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 t="s">
        <v>11</v>
      </c>
      <c r="B143" s="1">
        <v>9</v>
      </c>
      <c r="C143" s="1">
        <v>9</v>
      </c>
      <c r="D143" t="s">
        <v>131</v>
      </c>
      <c r="E143" s="1">
        <v>4</v>
      </c>
      <c r="F143" s="2">
        <v>4.7</v>
      </c>
      <c r="G143" s="1"/>
      <c r="H143" s="2">
        <f t="shared" ref="H143:H154" si="11">ROUND(5/F143,1)</f>
        <v>1.1000000000000001</v>
      </c>
      <c r="I143" s="1"/>
      <c r="J143" s="1"/>
    </row>
    <row r="144" spans="1:10">
      <c r="A144" s="1" t="s">
        <v>11</v>
      </c>
      <c r="B144" s="1">
        <v>9</v>
      </c>
      <c r="C144" s="1">
        <v>13</v>
      </c>
      <c r="D144" t="s">
        <v>132</v>
      </c>
      <c r="E144" s="1">
        <v>5</v>
      </c>
      <c r="F144" s="2">
        <v>4.9000000000000004</v>
      </c>
      <c r="G144" s="1"/>
      <c r="H144" s="2">
        <f t="shared" si="11"/>
        <v>1</v>
      </c>
      <c r="I144" s="1"/>
      <c r="J144" s="1"/>
    </row>
    <row r="145" spans="1:10">
      <c r="A145" s="1" t="s">
        <v>11</v>
      </c>
      <c r="B145" s="1">
        <v>9</v>
      </c>
      <c r="C145" s="1">
        <v>12</v>
      </c>
      <c r="D145" t="s">
        <v>133</v>
      </c>
      <c r="E145" s="1">
        <v>12</v>
      </c>
      <c r="F145" s="2">
        <v>8</v>
      </c>
      <c r="G145" s="1"/>
      <c r="H145" s="2">
        <f t="shared" si="11"/>
        <v>0.6</v>
      </c>
      <c r="I145" s="1"/>
      <c r="J145" s="1"/>
    </row>
    <row r="146" spans="1:10">
      <c r="A146" s="1" t="s">
        <v>11</v>
      </c>
      <c r="B146" s="1">
        <v>9</v>
      </c>
      <c r="C146" s="1">
        <v>10</v>
      </c>
      <c r="D146" t="s">
        <v>134</v>
      </c>
      <c r="E146" s="1">
        <v>8</v>
      </c>
      <c r="F146" s="2">
        <v>8.6</v>
      </c>
      <c r="G146" s="1"/>
      <c r="H146" s="2">
        <f t="shared" si="11"/>
        <v>0.6</v>
      </c>
      <c r="I146" s="1"/>
      <c r="J146" s="1"/>
    </row>
    <row r="147" spans="1:10">
      <c r="A147" s="1" t="s">
        <v>11</v>
      </c>
      <c r="B147" s="1">
        <v>9</v>
      </c>
      <c r="C147" s="1">
        <v>5</v>
      </c>
      <c r="D147" t="s">
        <v>135</v>
      </c>
      <c r="E147" s="1">
        <v>11</v>
      </c>
      <c r="F147" s="2">
        <v>10.3</v>
      </c>
      <c r="G147" s="1"/>
      <c r="H147" s="2">
        <f t="shared" si="11"/>
        <v>0.5</v>
      </c>
      <c r="I147" s="1"/>
      <c r="J147" s="1"/>
    </row>
    <row r="148" spans="1:10">
      <c r="A148" s="1" t="s">
        <v>11</v>
      </c>
      <c r="B148" s="1">
        <v>9</v>
      </c>
      <c r="C148" s="1">
        <v>4</v>
      </c>
      <c r="D148" t="s">
        <v>136</v>
      </c>
      <c r="E148" s="1">
        <v>7</v>
      </c>
      <c r="F148" s="2">
        <v>12.3</v>
      </c>
      <c r="G148" s="1"/>
      <c r="H148" s="2">
        <f t="shared" si="11"/>
        <v>0.4</v>
      </c>
      <c r="I148" s="1"/>
      <c r="J148" s="1"/>
    </row>
    <row r="149" spans="1:10">
      <c r="A149" s="1" t="s">
        <v>11</v>
      </c>
      <c r="B149" s="1">
        <v>9</v>
      </c>
      <c r="C149" s="1">
        <v>11</v>
      </c>
      <c r="D149" t="s">
        <v>137</v>
      </c>
      <c r="E149" s="1">
        <v>9</v>
      </c>
      <c r="F149" s="2">
        <v>13.6</v>
      </c>
      <c r="G149" s="1"/>
      <c r="H149" s="2">
        <f t="shared" si="11"/>
        <v>0.4</v>
      </c>
      <c r="I149" s="1"/>
      <c r="J149" s="1"/>
    </row>
    <row r="150" spans="1:10">
      <c r="A150" s="1" t="s">
        <v>11</v>
      </c>
      <c r="B150" s="1">
        <v>9</v>
      </c>
      <c r="C150" s="1">
        <v>6</v>
      </c>
      <c r="D150" t="s">
        <v>138</v>
      </c>
      <c r="E150" s="1">
        <v>3</v>
      </c>
      <c r="F150" s="2">
        <v>16.100000000000001</v>
      </c>
      <c r="G150" s="1"/>
      <c r="H150" s="2">
        <f t="shared" si="11"/>
        <v>0.3</v>
      </c>
      <c r="I150" s="1"/>
      <c r="J150" s="1"/>
    </row>
    <row r="151" spans="1:10">
      <c r="A151" s="1" t="s">
        <v>11</v>
      </c>
      <c r="B151" s="1">
        <v>9</v>
      </c>
      <c r="C151" s="1">
        <v>3</v>
      </c>
      <c r="D151" t="s">
        <v>139</v>
      </c>
      <c r="E151" s="1">
        <v>10</v>
      </c>
      <c r="F151" s="2">
        <v>18.100000000000001</v>
      </c>
      <c r="G151" s="1"/>
      <c r="H151" s="2">
        <f t="shared" si="11"/>
        <v>0.3</v>
      </c>
      <c r="I151" s="1"/>
      <c r="J151" s="1"/>
    </row>
    <row r="152" spans="1:10">
      <c r="A152" s="1" t="s">
        <v>11</v>
      </c>
      <c r="B152" s="1">
        <v>9</v>
      </c>
      <c r="C152" s="1">
        <v>1</v>
      </c>
      <c r="D152" t="s">
        <v>140</v>
      </c>
      <c r="E152" s="1">
        <v>2</v>
      </c>
      <c r="F152" s="2">
        <v>22.9</v>
      </c>
      <c r="G152" s="1"/>
      <c r="H152" s="2">
        <f t="shared" si="11"/>
        <v>0.2</v>
      </c>
      <c r="I152" s="1"/>
      <c r="J152" s="1"/>
    </row>
    <row r="153" spans="1:10">
      <c r="A153" s="1" t="s">
        <v>11</v>
      </c>
      <c r="B153" s="1">
        <v>9</v>
      </c>
      <c r="C153" s="1">
        <v>7</v>
      </c>
      <c r="D153" t="s">
        <v>141</v>
      </c>
      <c r="E153" s="1">
        <v>6</v>
      </c>
      <c r="F153" s="2">
        <v>60.1</v>
      </c>
      <c r="G153" s="1"/>
      <c r="H153" s="2">
        <f t="shared" si="11"/>
        <v>0.1</v>
      </c>
      <c r="I153" s="1"/>
      <c r="J153" s="1"/>
    </row>
    <row r="154" spans="1:10">
      <c r="A154" s="1" t="s">
        <v>11</v>
      </c>
      <c r="B154" s="1">
        <v>9</v>
      </c>
      <c r="C154" s="1">
        <v>2</v>
      </c>
      <c r="D154" t="s">
        <v>142</v>
      </c>
      <c r="E154" s="1">
        <v>1</v>
      </c>
      <c r="F154" s="2">
        <v>70.099999999999994</v>
      </c>
      <c r="G154" s="1"/>
      <c r="H154" s="2">
        <f t="shared" si="11"/>
        <v>0.1</v>
      </c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 t="s">
        <v>44</v>
      </c>
      <c r="B157" s="1">
        <v>6</v>
      </c>
      <c r="C157" s="1">
        <v>8</v>
      </c>
      <c r="D157" t="s">
        <v>143</v>
      </c>
      <c r="E157" s="1">
        <v>1</v>
      </c>
      <c r="F157" s="2">
        <v>2.9</v>
      </c>
      <c r="G157" s="1"/>
      <c r="H157" s="2">
        <f t="shared" ref="H157:H168" si="12">ROUND(5/F157,1)</f>
        <v>1.7</v>
      </c>
      <c r="I157" s="1"/>
      <c r="J157" s="1"/>
    </row>
    <row r="158" spans="1:10">
      <c r="A158" s="1" t="s">
        <v>44</v>
      </c>
      <c r="B158" s="1">
        <v>6</v>
      </c>
      <c r="C158" s="1">
        <v>5</v>
      </c>
      <c r="D158" t="s">
        <v>144</v>
      </c>
      <c r="E158" s="1">
        <v>4</v>
      </c>
      <c r="F158" s="2">
        <v>4.7</v>
      </c>
      <c r="G158" s="1"/>
      <c r="H158" s="2">
        <f t="shared" si="12"/>
        <v>1.1000000000000001</v>
      </c>
      <c r="I158" s="1"/>
      <c r="J158" s="1"/>
    </row>
    <row r="159" spans="1:10">
      <c r="A159" s="1" t="s">
        <v>44</v>
      </c>
      <c r="B159" s="1">
        <v>6</v>
      </c>
      <c r="C159" s="1">
        <v>3</v>
      </c>
      <c r="D159" t="s">
        <v>145</v>
      </c>
      <c r="E159" s="1">
        <v>3</v>
      </c>
      <c r="F159" s="2">
        <v>7</v>
      </c>
      <c r="G159" s="1"/>
      <c r="H159" s="2">
        <f t="shared" si="12"/>
        <v>0.7</v>
      </c>
      <c r="I159" s="1"/>
      <c r="J159" s="1"/>
    </row>
    <row r="160" spans="1:10">
      <c r="A160" s="1" t="s">
        <v>44</v>
      </c>
      <c r="B160" s="1">
        <v>6</v>
      </c>
      <c r="C160" s="1">
        <v>6</v>
      </c>
      <c r="D160" t="s">
        <v>146</v>
      </c>
      <c r="E160" s="1">
        <v>11</v>
      </c>
      <c r="F160" s="2">
        <v>9.1</v>
      </c>
      <c r="G160" s="1"/>
      <c r="H160" s="2">
        <f t="shared" si="12"/>
        <v>0.5</v>
      </c>
      <c r="I160" s="1"/>
      <c r="J160" s="1"/>
    </row>
    <row r="161" spans="1:10">
      <c r="A161" s="1" t="s">
        <v>44</v>
      </c>
      <c r="B161" s="1">
        <v>6</v>
      </c>
      <c r="C161" s="1">
        <v>4</v>
      </c>
      <c r="D161" t="s">
        <v>147</v>
      </c>
      <c r="E161" s="1">
        <v>7</v>
      </c>
      <c r="F161" s="2">
        <v>12.5</v>
      </c>
      <c r="G161" s="1"/>
      <c r="H161" s="2">
        <f t="shared" si="12"/>
        <v>0.4</v>
      </c>
      <c r="I161" s="1"/>
      <c r="J161" s="1"/>
    </row>
    <row r="162" spans="1:10">
      <c r="A162" s="1" t="s">
        <v>44</v>
      </c>
      <c r="B162" s="1">
        <v>6</v>
      </c>
      <c r="C162" s="1">
        <v>2</v>
      </c>
      <c r="D162" t="s">
        <v>148</v>
      </c>
      <c r="E162" s="1">
        <v>5</v>
      </c>
      <c r="F162" s="2">
        <v>16.100000000000001</v>
      </c>
      <c r="G162" s="1"/>
      <c r="H162" s="2">
        <f t="shared" si="12"/>
        <v>0.3</v>
      </c>
      <c r="I162" s="1"/>
      <c r="J162" s="1"/>
    </row>
    <row r="163" spans="1:10">
      <c r="A163" s="1" t="s">
        <v>44</v>
      </c>
      <c r="B163" s="1">
        <v>6</v>
      </c>
      <c r="C163" s="1">
        <v>9</v>
      </c>
      <c r="D163" t="s">
        <v>149</v>
      </c>
      <c r="E163" s="1">
        <v>10</v>
      </c>
      <c r="F163" s="2">
        <v>18.2</v>
      </c>
      <c r="G163" s="1"/>
      <c r="H163" s="2">
        <f t="shared" si="12"/>
        <v>0.3</v>
      </c>
      <c r="I163" s="1"/>
      <c r="J163" s="1"/>
    </row>
    <row r="164" spans="1:10">
      <c r="A164" s="1" t="s">
        <v>44</v>
      </c>
      <c r="B164" s="1">
        <v>6</v>
      </c>
      <c r="C164" s="1">
        <v>13</v>
      </c>
      <c r="D164" t="s">
        <v>150</v>
      </c>
      <c r="E164" s="1">
        <v>6</v>
      </c>
      <c r="F164" s="2">
        <v>38.799999999999997</v>
      </c>
      <c r="G164" s="1"/>
      <c r="H164" s="2">
        <f t="shared" si="12"/>
        <v>0.1</v>
      </c>
      <c r="I164" s="1"/>
      <c r="J164" s="1"/>
    </row>
    <row r="165" spans="1:10">
      <c r="A165" s="1" t="s">
        <v>44</v>
      </c>
      <c r="B165" s="1">
        <v>6</v>
      </c>
      <c r="C165" s="1">
        <v>7</v>
      </c>
      <c r="D165" t="s">
        <v>151</v>
      </c>
      <c r="E165" s="1">
        <v>2</v>
      </c>
      <c r="F165" s="2">
        <v>49.4</v>
      </c>
      <c r="G165" s="1"/>
      <c r="H165" s="2">
        <f t="shared" si="12"/>
        <v>0.1</v>
      </c>
      <c r="I165" s="1"/>
      <c r="J165" s="1"/>
    </row>
    <row r="166" spans="1:10">
      <c r="A166" s="1" t="s">
        <v>44</v>
      </c>
      <c r="B166" s="1">
        <v>6</v>
      </c>
      <c r="C166" s="1">
        <v>1</v>
      </c>
      <c r="D166" t="s">
        <v>152</v>
      </c>
      <c r="E166" s="1">
        <v>8</v>
      </c>
      <c r="F166" s="2">
        <v>50.3</v>
      </c>
      <c r="G166" s="1"/>
      <c r="H166" s="2">
        <f t="shared" si="12"/>
        <v>0.1</v>
      </c>
      <c r="I166" s="1"/>
      <c r="J166" s="1"/>
    </row>
    <row r="167" spans="1:10">
      <c r="A167" s="1" t="s">
        <v>44</v>
      </c>
      <c r="B167" s="1">
        <v>6</v>
      </c>
      <c r="C167" s="1">
        <v>11</v>
      </c>
      <c r="D167" t="s">
        <v>153</v>
      </c>
      <c r="E167" s="1">
        <v>9</v>
      </c>
      <c r="F167" s="2">
        <v>95.4</v>
      </c>
      <c r="G167" s="1"/>
      <c r="H167" s="2">
        <f t="shared" si="12"/>
        <v>0.1</v>
      </c>
      <c r="I167" s="1"/>
      <c r="J167" s="1"/>
    </row>
    <row r="168" spans="1:10">
      <c r="A168" s="1" t="s">
        <v>44</v>
      </c>
      <c r="B168" s="1">
        <v>6</v>
      </c>
      <c r="C168" s="1">
        <v>14</v>
      </c>
      <c r="D168" t="s">
        <v>154</v>
      </c>
      <c r="E168" s="1">
        <v>14</v>
      </c>
      <c r="F168" s="2">
        <v>107.8</v>
      </c>
      <c r="G168" s="1"/>
      <c r="H168" s="2">
        <f t="shared" si="12"/>
        <v>0</v>
      </c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44</v>
      </c>
      <c r="B171" s="1">
        <v>7</v>
      </c>
      <c r="C171" s="1">
        <v>6</v>
      </c>
      <c r="D171" t="s">
        <v>155</v>
      </c>
      <c r="E171" s="1">
        <v>1</v>
      </c>
      <c r="F171" s="2">
        <v>6.4</v>
      </c>
      <c r="G171" s="1"/>
      <c r="H171" s="2">
        <f t="shared" ref="H171:H184" si="13">ROUND(5/F171,1)</f>
        <v>0.8</v>
      </c>
      <c r="I171" s="1"/>
      <c r="J171" s="1"/>
    </row>
    <row r="172" spans="1:10">
      <c r="A172" s="1" t="s">
        <v>44</v>
      </c>
      <c r="B172" s="1">
        <v>7</v>
      </c>
      <c r="C172" s="1">
        <v>3</v>
      </c>
      <c r="D172" t="s">
        <v>156</v>
      </c>
      <c r="E172" s="1">
        <v>7</v>
      </c>
      <c r="F172" s="2">
        <v>7.2</v>
      </c>
      <c r="G172" s="1"/>
      <c r="H172" s="2">
        <f t="shared" si="13"/>
        <v>0.7</v>
      </c>
      <c r="I172" s="1"/>
      <c r="J172" s="1"/>
    </row>
    <row r="173" spans="1:10">
      <c r="A173" s="1" t="s">
        <v>44</v>
      </c>
      <c r="B173" s="1">
        <v>7</v>
      </c>
      <c r="C173" s="1">
        <v>4</v>
      </c>
      <c r="D173" t="s">
        <v>157</v>
      </c>
      <c r="E173" s="1">
        <v>5</v>
      </c>
      <c r="F173" s="2">
        <v>7.4</v>
      </c>
      <c r="G173" s="1"/>
      <c r="H173" s="2">
        <f t="shared" si="13"/>
        <v>0.7</v>
      </c>
      <c r="I173" s="1"/>
      <c r="J173" s="1"/>
    </row>
    <row r="174" spans="1:10">
      <c r="A174" s="1" t="s">
        <v>44</v>
      </c>
      <c r="B174" s="1">
        <v>7</v>
      </c>
      <c r="C174" s="1">
        <v>11</v>
      </c>
      <c r="D174" t="s">
        <v>158</v>
      </c>
      <c r="E174" s="1">
        <v>6</v>
      </c>
      <c r="F174" s="2">
        <v>7.5</v>
      </c>
      <c r="G174" s="1"/>
      <c r="H174" s="2">
        <f t="shared" si="13"/>
        <v>0.7</v>
      </c>
      <c r="I174" s="1"/>
      <c r="J174" s="1"/>
    </row>
    <row r="175" spans="1:10">
      <c r="A175" s="1" t="s">
        <v>44</v>
      </c>
      <c r="B175" s="1">
        <v>7</v>
      </c>
      <c r="C175" s="1">
        <v>9</v>
      </c>
      <c r="D175" t="s">
        <v>159</v>
      </c>
      <c r="E175" s="1">
        <v>4</v>
      </c>
      <c r="F175" s="2">
        <v>11.7</v>
      </c>
      <c r="G175" s="1"/>
      <c r="H175" s="2">
        <f t="shared" si="13"/>
        <v>0.4</v>
      </c>
      <c r="I175" s="1"/>
      <c r="J175" s="1"/>
    </row>
    <row r="176" spans="1:10">
      <c r="A176" s="1" t="s">
        <v>44</v>
      </c>
      <c r="B176" s="1">
        <v>7</v>
      </c>
      <c r="C176" s="1">
        <v>7</v>
      </c>
      <c r="D176" t="s">
        <v>160</v>
      </c>
      <c r="E176" s="1">
        <v>10</v>
      </c>
      <c r="F176" s="2">
        <v>12.2</v>
      </c>
      <c r="G176" s="1"/>
      <c r="H176" s="2">
        <f t="shared" si="13"/>
        <v>0.4</v>
      </c>
      <c r="I176" s="1"/>
      <c r="J176" s="1"/>
    </row>
    <row r="177" spans="1:10">
      <c r="A177" s="1" t="s">
        <v>44</v>
      </c>
      <c r="B177" s="1">
        <v>7</v>
      </c>
      <c r="C177" s="1">
        <v>17</v>
      </c>
      <c r="D177" t="s">
        <v>161</v>
      </c>
      <c r="E177" s="1">
        <v>3</v>
      </c>
      <c r="F177" s="2">
        <v>15.3</v>
      </c>
      <c r="G177" s="1"/>
      <c r="H177" s="2">
        <f t="shared" si="13"/>
        <v>0.3</v>
      </c>
      <c r="I177" s="1"/>
      <c r="J177" s="1"/>
    </row>
    <row r="178" spans="1:10">
      <c r="A178" s="1" t="s">
        <v>44</v>
      </c>
      <c r="B178" s="1">
        <v>7</v>
      </c>
      <c r="C178" s="1">
        <v>2</v>
      </c>
      <c r="D178" t="s">
        <v>162</v>
      </c>
      <c r="E178" s="1">
        <v>11</v>
      </c>
      <c r="F178" s="2">
        <v>20.9</v>
      </c>
      <c r="G178" s="1"/>
      <c r="H178" s="2">
        <f t="shared" si="13"/>
        <v>0.2</v>
      </c>
      <c r="I178" s="1"/>
      <c r="J178" s="1"/>
    </row>
    <row r="179" spans="1:10">
      <c r="A179" s="1" t="s">
        <v>44</v>
      </c>
      <c r="B179" s="1">
        <v>7</v>
      </c>
      <c r="C179" s="1">
        <v>15</v>
      </c>
      <c r="D179" t="s">
        <v>163</v>
      </c>
      <c r="E179" s="1">
        <v>13</v>
      </c>
      <c r="F179" s="2">
        <v>36.4</v>
      </c>
      <c r="G179" s="1"/>
      <c r="H179" s="2">
        <f t="shared" si="13"/>
        <v>0.1</v>
      </c>
      <c r="I179" s="1"/>
      <c r="J179" s="1"/>
    </row>
    <row r="180" spans="1:10">
      <c r="A180" s="1" t="s">
        <v>44</v>
      </c>
      <c r="B180" s="1">
        <v>7</v>
      </c>
      <c r="C180" s="1">
        <v>10</v>
      </c>
      <c r="D180" t="s">
        <v>164</v>
      </c>
      <c r="E180" s="1">
        <v>12</v>
      </c>
      <c r="F180" s="2">
        <v>36.4</v>
      </c>
      <c r="G180" s="1"/>
      <c r="H180" s="2">
        <f t="shared" si="13"/>
        <v>0.1</v>
      </c>
      <c r="I180" s="1"/>
      <c r="J180" s="1"/>
    </row>
    <row r="181" spans="1:10">
      <c r="A181" s="1" t="s">
        <v>44</v>
      </c>
      <c r="B181" s="1">
        <v>7</v>
      </c>
      <c r="C181" s="1">
        <v>5</v>
      </c>
      <c r="D181" t="s">
        <v>165</v>
      </c>
      <c r="E181" s="1">
        <v>2</v>
      </c>
      <c r="F181" s="2">
        <v>51.9</v>
      </c>
      <c r="G181" s="1"/>
      <c r="H181" s="2">
        <f t="shared" si="13"/>
        <v>0.1</v>
      </c>
      <c r="I181" s="1"/>
      <c r="J181" s="1"/>
    </row>
    <row r="182" spans="1:10">
      <c r="A182" s="1" t="s">
        <v>44</v>
      </c>
      <c r="B182" s="1">
        <v>7</v>
      </c>
      <c r="C182" s="1">
        <v>14</v>
      </c>
      <c r="D182" t="s">
        <v>166</v>
      </c>
      <c r="E182" s="1">
        <v>8</v>
      </c>
      <c r="F182" s="2">
        <v>60.2</v>
      </c>
      <c r="G182" s="1"/>
      <c r="H182" s="2">
        <f t="shared" si="13"/>
        <v>0.1</v>
      </c>
      <c r="I182" s="1"/>
      <c r="J182" s="1"/>
    </row>
    <row r="183" spans="1:10">
      <c r="A183" s="1" t="s">
        <v>44</v>
      </c>
      <c r="B183" s="1">
        <v>7</v>
      </c>
      <c r="C183" s="1">
        <v>12</v>
      </c>
      <c r="D183" t="s">
        <v>167</v>
      </c>
      <c r="E183" s="1">
        <v>9</v>
      </c>
      <c r="F183" s="2">
        <v>64.599999999999994</v>
      </c>
      <c r="G183" s="1"/>
      <c r="H183" s="2">
        <f t="shared" si="13"/>
        <v>0.1</v>
      </c>
      <c r="I183" s="1"/>
      <c r="J183" s="1"/>
    </row>
    <row r="184" spans="1:10">
      <c r="A184" s="1" t="s">
        <v>44</v>
      </c>
      <c r="B184" s="1">
        <v>7</v>
      </c>
      <c r="C184" s="1">
        <v>18</v>
      </c>
      <c r="D184" t="s">
        <v>168</v>
      </c>
      <c r="E184" s="1">
        <v>18</v>
      </c>
      <c r="F184" s="2">
        <v>128.5</v>
      </c>
      <c r="G184" s="1"/>
      <c r="H184" s="2">
        <f t="shared" si="13"/>
        <v>0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44</v>
      </c>
      <c r="B187" s="1">
        <v>9</v>
      </c>
      <c r="C187" s="1">
        <v>2</v>
      </c>
      <c r="D187" t="s">
        <v>169</v>
      </c>
      <c r="E187" s="1">
        <v>5</v>
      </c>
      <c r="F187" s="2">
        <v>5.5</v>
      </c>
      <c r="G187" s="1"/>
      <c r="H187" s="2">
        <f t="shared" ref="H187:H200" si="14">ROUND(5/F187,1)</f>
        <v>0.9</v>
      </c>
      <c r="I187" s="1"/>
      <c r="J187" s="1"/>
    </row>
    <row r="188" spans="1:10">
      <c r="A188" s="1" t="s">
        <v>44</v>
      </c>
      <c r="B188" s="1">
        <v>9</v>
      </c>
      <c r="C188" s="1">
        <v>10</v>
      </c>
      <c r="D188" t="s">
        <v>170</v>
      </c>
      <c r="E188" s="1">
        <v>4</v>
      </c>
      <c r="F188" s="2">
        <v>7.4</v>
      </c>
      <c r="G188" s="1"/>
      <c r="H188" s="2">
        <f t="shared" si="14"/>
        <v>0.7</v>
      </c>
      <c r="I188" s="1"/>
      <c r="J188" s="1"/>
    </row>
    <row r="189" spans="1:10">
      <c r="A189" s="1" t="s">
        <v>44</v>
      </c>
      <c r="B189" s="1">
        <v>9</v>
      </c>
      <c r="C189" s="1">
        <v>1</v>
      </c>
      <c r="D189" t="s">
        <v>171</v>
      </c>
      <c r="E189" s="1">
        <v>6</v>
      </c>
      <c r="F189" s="2">
        <v>8.3000000000000007</v>
      </c>
      <c r="G189" s="1"/>
      <c r="H189" s="2">
        <f t="shared" si="14"/>
        <v>0.6</v>
      </c>
      <c r="I189" s="1"/>
      <c r="J189" s="1"/>
    </row>
    <row r="190" spans="1:10">
      <c r="A190" s="1" t="s">
        <v>44</v>
      </c>
      <c r="B190" s="1">
        <v>9</v>
      </c>
      <c r="C190" s="1">
        <v>4</v>
      </c>
      <c r="D190" t="s">
        <v>172</v>
      </c>
      <c r="E190" s="1">
        <v>2</v>
      </c>
      <c r="F190" s="2">
        <v>10.199999999999999</v>
      </c>
      <c r="G190" s="1"/>
      <c r="H190" s="2">
        <f t="shared" si="14"/>
        <v>0.5</v>
      </c>
      <c r="I190" s="1"/>
      <c r="J190" s="1"/>
    </row>
    <row r="191" spans="1:10">
      <c r="A191" s="1" t="s">
        <v>44</v>
      </c>
      <c r="B191" s="1">
        <v>9</v>
      </c>
      <c r="C191" s="1">
        <v>5</v>
      </c>
      <c r="D191" t="s">
        <v>173</v>
      </c>
      <c r="E191" s="1">
        <v>10</v>
      </c>
      <c r="F191" s="2">
        <v>13.4</v>
      </c>
      <c r="G191" s="1"/>
      <c r="H191" s="2">
        <f t="shared" si="14"/>
        <v>0.4</v>
      </c>
      <c r="I191" s="1"/>
      <c r="J191" s="1"/>
    </row>
    <row r="192" spans="1:10">
      <c r="A192" s="1" t="s">
        <v>44</v>
      </c>
      <c r="B192" s="1">
        <v>9</v>
      </c>
      <c r="C192" s="1">
        <v>12</v>
      </c>
      <c r="D192" t="s">
        <v>174</v>
      </c>
      <c r="E192" s="1">
        <v>3</v>
      </c>
      <c r="F192" s="2">
        <v>14.8</v>
      </c>
      <c r="G192" s="1"/>
      <c r="H192" s="2">
        <f t="shared" si="14"/>
        <v>0.3</v>
      </c>
      <c r="I192" s="1"/>
      <c r="J192" s="1"/>
    </row>
    <row r="193" spans="1:10">
      <c r="A193" s="1" t="s">
        <v>44</v>
      </c>
      <c r="B193" s="1">
        <v>9</v>
      </c>
      <c r="C193" s="1">
        <v>14</v>
      </c>
      <c r="D193" t="s">
        <v>175</v>
      </c>
      <c r="E193" s="1">
        <v>13</v>
      </c>
      <c r="F193" s="2">
        <v>16</v>
      </c>
      <c r="G193" s="1"/>
      <c r="H193" s="2">
        <f t="shared" si="14"/>
        <v>0.3</v>
      </c>
      <c r="I193" s="1"/>
      <c r="J193" s="1"/>
    </row>
    <row r="194" spans="1:10">
      <c r="A194" s="1" t="s">
        <v>44</v>
      </c>
      <c r="B194" s="1">
        <v>9</v>
      </c>
      <c r="C194" s="1">
        <v>7</v>
      </c>
      <c r="D194" t="s">
        <v>176</v>
      </c>
      <c r="E194" s="1">
        <v>1</v>
      </c>
      <c r="F194" s="2">
        <v>18.600000000000001</v>
      </c>
      <c r="G194" s="1"/>
      <c r="H194" s="2">
        <f t="shared" si="14"/>
        <v>0.3</v>
      </c>
      <c r="I194" s="1"/>
      <c r="J194" s="1"/>
    </row>
    <row r="195" spans="1:10">
      <c r="A195" s="1" t="s">
        <v>44</v>
      </c>
      <c r="B195" s="1">
        <v>9</v>
      </c>
      <c r="C195" s="1">
        <v>15</v>
      </c>
      <c r="D195" t="s">
        <v>177</v>
      </c>
      <c r="E195" s="1">
        <v>8</v>
      </c>
      <c r="F195" s="2">
        <v>20.2</v>
      </c>
      <c r="G195" s="1"/>
      <c r="H195" s="2">
        <f t="shared" si="14"/>
        <v>0.2</v>
      </c>
      <c r="I195" s="1"/>
      <c r="J195" s="1"/>
    </row>
    <row r="196" spans="1:10">
      <c r="A196" s="1" t="s">
        <v>44</v>
      </c>
      <c r="B196" s="1">
        <v>9</v>
      </c>
      <c r="C196" s="1">
        <v>8</v>
      </c>
      <c r="D196" t="s">
        <v>178</v>
      </c>
      <c r="E196" s="1">
        <v>14</v>
      </c>
      <c r="F196" s="2">
        <v>21.2</v>
      </c>
      <c r="G196" s="1"/>
      <c r="H196" s="2">
        <f t="shared" si="14"/>
        <v>0.2</v>
      </c>
      <c r="I196" s="1"/>
      <c r="J196" s="1"/>
    </row>
    <row r="197" spans="1:10">
      <c r="A197" s="1" t="s">
        <v>44</v>
      </c>
      <c r="B197" s="1">
        <v>9</v>
      </c>
      <c r="C197" s="1">
        <v>11</v>
      </c>
      <c r="D197" t="s">
        <v>179</v>
      </c>
      <c r="E197" s="1">
        <v>11</v>
      </c>
      <c r="F197" s="2">
        <v>40</v>
      </c>
      <c r="G197" s="1"/>
      <c r="H197" s="2">
        <f t="shared" si="14"/>
        <v>0.1</v>
      </c>
      <c r="I197" s="1"/>
      <c r="J197" s="1"/>
    </row>
    <row r="198" spans="1:10">
      <c r="A198" s="1" t="s">
        <v>44</v>
      </c>
      <c r="B198" s="1">
        <v>9</v>
      </c>
      <c r="C198" s="1">
        <v>3</v>
      </c>
      <c r="D198" t="s">
        <v>180</v>
      </c>
      <c r="E198" s="1">
        <v>7</v>
      </c>
      <c r="F198" s="2">
        <v>41.1</v>
      </c>
      <c r="G198" s="1"/>
      <c r="H198" s="2">
        <f t="shared" si="14"/>
        <v>0.1</v>
      </c>
      <c r="I198" s="1"/>
      <c r="J198" s="1"/>
    </row>
    <row r="199" spans="1:10">
      <c r="A199" s="1" t="s">
        <v>44</v>
      </c>
      <c r="B199" s="1">
        <v>9</v>
      </c>
      <c r="C199" s="1">
        <v>6</v>
      </c>
      <c r="D199" t="s">
        <v>181</v>
      </c>
      <c r="E199" s="1">
        <v>9</v>
      </c>
      <c r="F199" s="2">
        <v>41.5</v>
      </c>
      <c r="G199" s="1"/>
      <c r="H199" s="2">
        <f t="shared" si="14"/>
        <v>0.1</v>
      </c>
      <c r="I199" s="1"/>
      <c r="J199" s="1"/>
    </row>
    <row r="200" spans="1:10">
      <c r="A200" s="1" t="s">
        <v>44</v>
      </c>
      <c r="B200" s="1">
        <v>9</v>
      </c>
      <c r="C200" s="1">
        <v>13</v>
      </c>
      <c r="D200" t="s">
        <v>182</v>
      </c>
      <c r="E200" s="1">
        <v>12</v>
      </c>
      <c r="F200" s="2">
        <v>49.1</v>
      </c>
      <c r="G200" s="1"/>
      <c r="H200" s="2">
        <f t="shared" si="14"/>
        <v>0.1</v>
      </c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2015-07-08T01:45:10Z</dcterms:created>
  <dcterms:modified xsi:type="dcterms:W3CDTF">2015-07-08T02:07:20Z</dcterms:modified>
  <cp:category>SpeedPlus Files</cp:category>
</cp:coreProperties>
</file>