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<sst xmlns="http://schemas.openxmlformats.org/spreadsheetml/2006/main" count="190">
  <si>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</si>
  <si>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</si>
  <si>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</si>
  <si>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</si>
  <si>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</si>
  <si>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</si>
  <si>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</si>
  <si>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</si>
  <si>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</si>
  <si>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</si>
  <si>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</si>
  <si>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</si>
  <si>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Raised A Legend</t>
  </si>
  <si>
    <t>Cheeky</t>
  </si>
  <si>
    <t>Attainment</t>
  </si>
  <si>
    <t>Lasszou</t>
  </si>
  <si>
    <t>Ocean Grand</t>
  </si>
  <si>
    <t>Dylan's Dynasty</t>
  </si>
  <si>
    <t>Loyal Toast</t>
  </si>
  <si>
    <t>Destined To Win</t>
  </si>
  <si>
    <t>Striking Lago</t>
  </si>
  <si>
    <t>Rubymay</t>
  </si>
  <si>
    <t>FLEMINGTON</t>
  </si>
  <si>
    <t>Name The Day</t>
  </si>
  <si>
    <t>Triple Gold</t>
  </si>
  <si>
    <t>Firehouse Rock</t>
  </si>
  <si>
    <t>Straight Jacket</t>
  </si>
  <si>
    <t>Diamond Duke</t>
  </si>
  <si>
    <t>Calibrate</t>
  </si>
  <si>
    <t>Our Positive Move (GB)</t>
  </si>
  <si>
    <t>Bian Late</t>
  </si>
  <si>
    <t>Springbok Flyer (GB)</t>
  </si>
  <si>
    <t>Pindan Pearl</t>
  </si>
  <si>
    <t>Get On The Grange</t>
  </si>
  <si>
    <t>Loophole (NZ)</t>
  </si>
  <si>
    <t>Singing (FR)</t>
  </si>
  <si>
    <t>Black Jag</t>
  </si>
  <si>
    <t>Song And Laughter</t>
  </si>
  <si>
    <t>Ghost Protocol (IRE)</t>
  </si>
  <si>
    <t>Tradtri (NZ)</t>
  </si>
  <si>
    <t>King's Officer</t>
  </si>
  <si>
    <t>Thunder Down Under</t>
  </si>
  <si>
    <t>McCreery (GB)</t>
  </si>
  <si>
    <t>Lanciato (NZ)</t>
  </si>
  <si>
    <t>Got Unders</t>
  </si>
  <si>
    <t>Slow Pace (USA)</t>
  </si>
  <si>
    <t>Magical Stance</t>
  </si>
  <si>
    <t>Gambler's Blues</t>
  </si>
  <si>
    <t>Can Dominate</t>
  </si>
  <si>
    <t>Deal With It</t>
  </si>
  <si>
    <t>Kinshachi</t>
  </si>
  <si>
    <t>Four Sisters</t>
  </si>
  <si>
    <t>Syrahbeel (NZ)</t>
  </si>
  <si>
    <t>Just Stellar</t>
  </si>
  <si>
    <t>Powderworks</t>
  </si>
  <si>
    <t>Stylemaker</t>
  </si>
  <si>
    <t>Atomic Lokade</t>
  </si>
  <si>
    <t>Codebreak</t>
  </si>
  <si>
    <t>Single Note</t>
  </si>
  <si>
    <t>Raido</t>
  </si>
  <si>
    <t>Encostanati</t>
  </si>
  <si>
    <t>Burradoo</t>
  </si>
  <si>
    <t>Bayview Emperor</t>
  </si>
  <si>
    <t>Isorich</t>
  </si>
  <si>
    <t>Last Witness</t>
  </si>
  <si>
    <t>Cosmic Cameo</t>
  </si>
  <si>
    <t>Ever So Natural</t>
  </si>
  <si>
    <t>Happy Galaxy</t>
  </si>
  <si>
    <t>Voodoo Lad</t>
  </si>
  <si>
    <t>Mighty Like</t>
  </si>
  <si>
    <t>Magnus Reign</t>
  </si>
  <si>
    <t>Kirani</t>
  </si>
  <si>
    <t>Bon Rocket</t>
  </si>
  <si>
    <t>Nicoscene</t>
  </si>
  <si>
    <t>Pyrrolic</t>
  </si>
  <si>
    <t>Villopoto</t>
  </si>
  <si>
    <t>Rich Jack</t>
  </si>
  <si>
    <t>Smackdown (NZ)</t>
  </si>
  <si>
    <t>Sagabella</t>
  </si>
  <si>
    <t>Felines</t>
  </si>
  <si>
    <t>Mount Nebo</t>
  </si>
  <si>
    <t>Redzel</t>
  </si>
  <si>
    <t>Forget</t>
  </si>
  <si>
    <t>Wouldnt It Be Nice</t>
  </si>
  <si>
    <t>Decision Time</t>
  </si>
  <si>
    <t>Shamalia</t>
  </si>
  <si>
    <t>Gold Symphony</t>
  </si>
  <si>
    <t>Agent (NZ)</t>
  </si>
  <si>
    <t>Hurrara</t>
  </si>
  <si>
    <t>BELMONT PARK</t>
  </si>
  <si>
    <t>Black Dynamite</t>
  </si>
  <si>
    <t>Secret Nova</t>
  </si>
  <si>
    <t>Roger The Roman</t>
  </si>
  <si>
    <t>Bombs Away</t>
  </si>
  <si>
    <t>Hot Goods</t>
  </si>
  <si>
    <t>Rule To Wyn</t>
  </si>
  <si>
    <t>Mystic Maid</t>
  </si>
  <si>
    <t>Marchand</t>
  </si>
  <si>
    <t>Buster's Secret</t>
  </si>
  <si>
    <t>Black Tomahawk</t>
  </si>
  <si>
    <t>Bold Sniper (GB)</t>
  </si>
  <si>
    <t>Araldo Junior (GER)</t>
  </si>
  <si>
    <t>Backbone</t>
  </si>
  <si>
    <t>Au Revoir (IRE)</t>
  </si>
  <si>
    <t>Black Stardom (NZ)</t>
  </si>
  <si>
    <t>Manalapan (IRE)</t>
  </si>
  <si>
    <t>Nassi</t>
  </si>
  <si>
    <t>Avonaco</t>
  </si>
  <si>
    <t>Dylan's Rojo</t>
  </si>
  <si>
    <t>Powerline</t>
  </si>
  <si>
    <t>Fortune Patch</t>
  </si>
  <si>
    <t>Allez Chival</t>
  </si>
  <si>
    <t>Typhoon Jolie</t>
  </si>
  <si>
    <t>Slots</t>
  </si>
  <si>
    <t>Ultima Chance</t>
  </si>
  <si>
    <t>It's It</t>
  </si>
  <si>
    <t>Stocks</t>
  </si>
  <si>
    <t>Royal Rada</t>
  </si>
  <si>
    <t>Dendee</t>
  </si>
  <si>
    <t>Flying Roar</t>
  </si>
  <si>
    <t>Belle La Vie</t>
  </si>
  <si>
    <t>Sweet As Bro (NZ)</t>
  </si>
  <si>
    <t>Mad Brad</t>
  </si>
  <si>
    <t>Crown Lawyer</t>
  </si>
  <si>
    <t>Surpark</t>
  </si>
  <si>
    <t>Jerilderie Letter</t>
  </si>
  <si>
    <t>Refulgent</t>
  </si>
  <si>
    <t>Volcanic Ash</t>
  </si>
  <si>
    <t>Royal Rapture</t>
  </si>
  <si>
    <t>Lord Durante</t>
  </si>
  <si>
    <t>Victory Downs</t>
  </si>
  <si>
    <t>Lucques</t>
  </si>
  <si>
    <t>Great Esteem</t>
  </si>
  <si>
    <t>Margin Trader (NZ)</t>
  </si>
  <si>
    <t>Vizhaka</t>
  </si>
  <si>
    <t>Cooldini</t>
  </si>
  <si>
    <t>Shahrazad</t>
  </si>
  <si>
    <t>Glenbawn Dame</t>
  </si>
  <si>
    <t>Princess Command</t>
  </si>
  <si>
    <t>Awasita</t>
  </si>
  <si>
    <t>Lot Three Four One</t>
  </si>
  <si>
    <t>Rose Of Man</t>
  </si>
  <si>
    <t>Sense And Reason</t>
  </si>
  <si>
    <t>Mad About You</t>
  </si>
  <si>
    <t>Thorsborne</t>
  </si>
  <si>
    <t>Thunderclap Newman</t>
  </si>
  <si>
    <t>Raising Dubai</t>
  </si>
  <si>
    <t>The Flirt</t>
  </si>
  <si>
    <t>Properantes</t>
  </si>
  <si>
    <t>I'm Feeling Lucky</t>
  </si>
  <si>
    <t>Savanarola</t>
  </si>
  <si>
    <t>Drive West</t>
  </si>
  <si>
    <t>Fulgur (GB)</t>
  </si>
  <si>
    <t>Dark Musket</t>
  </si>
  <si>
    <t>Mystic Dust</t>
  </si>
  <si>
    <t>Juicing Carrots</t>
  </si>
  <si>
    <t>Rosmartini</t>
  </si>
  <si>
    <t>In This Life</t>
  </si>
  <si>
    <t>Jetoomy</t>
  </si>
  <si>
    <t>Senso</t>
  </si>
  <si>
    <t>Press The Petal</t>
  </si>
  <si>
    <t>Culverin</t>
  </si>
  <si>
    <t>Awesome As</t>
  </si>
  <si>
    <t>Famous Someday</t>
  </si>
  <si>
    <t>Outspoken Duke</t>
  </si>
  <si>
    <t>Stable Secret</t>
  </si>
  <si>
    <t>Ruby Can Run</t>
  </si>
  <si>
    <t>Prime Witness</t>
  </si>
  <si>
    <t>Tenterden</t>
  </si>
  <si>
    <t>Universal Moon</t>
  </si>
  <si>
    <t>Audience</t>
  </si>
  <si>
    <t>Jack 'n' Sam</t>
  </si>
  <si>
    <t>I Do De Claire</t>
  </si>
  <si>
    <t>She Rules All</t>
  </si>
  <si>
    <t>Cherie Amour</t>
  </si>
  <si>
    <t>Shades Of Rio</t>
  </si>
  <si>
    <t>Clappa Thunder</t>
  </si>
  <si>
    <t>Cronkite</t>
  </si>
  <si>
    <t>Bourbon Dynasty</t>
  </si>
  <si>
    <t>Baraki Beats</t>
  </si>
  <si>
    <t>Our Mate Al</t>
  </si>
  <si>
    <t>All Too Much</t>
  </si>
  <si>
    <t>George 'n' Ernie</t>
  </si>
  <si>
    <t>Shravan</t>
  </si>
  <si>
    <t>Black Aria</t>
  </si>
  <si>
    <t>Fizza Ma Wizza</t>
  </si>
  <si>
    <t>Another Vision</t>
  </si>
  <si>
    <t>Silver Minx</t>
  </si>
  <si>
    <t>Come On Board</t>
  </si>
  <si>
    <t>Bells Tower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</si>
</sst>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15"/>
  <sheetViews>
    <sheetView tabSelected="1" workbookViewId="0">
      <pane ySplit="2" topLeftCell="A3" activePane="bottomLeft" state="frozen"/>
      <selection/>
      <selection pane="bottomLeft" activeCell="F9" sqref="F9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2</v>
      </c>
      <c r="D4" t="s">
        <v>12</v>
      </c>
      <c r="E4" s="1">
        <v>1</v>
      </c>
      <c r="F4" s="2">
        <v>4.9</v>
      </c>
      <c r="G4" s="1"/>
      <c r="H4" s="2">
        <f t="shared" ref="H4:H13" si="0">ROUND(5/F4,1)</f>
        <v>1</v>
      </c>
      <c r="I4" s="1"/>
      <c r="J4" s="1"/>
    </row>
    <row r="5" spans="1:10">
      <c r="A5" s="1" t="s">
        <v>11</v>
      </c>
      <c r="B5" s="1">
        <v>2</v>
      </c>
      <c r="C5" s="1">
        <v>6</v>
      </c>
      <c r="D5" t="s">
        <v>13</v>
      </c>
      <c r="E5" s="1">
        <v>3</v>
      </c>
      <c r="F5" s="2">
        <v>5</v>
      </c>
      <c r="G5" s="1"/>
      <c r="H5" s="2">
        <f>ROUND(5/F5,1)</f>
        <v>1</v>
      </c>
      <c r="I5" s="1"/>
      <c r="J5" s="1"/>
    </row>
    <row r="6" spans="1:10">
      <c r="A6" s="1" t="s">
        <v>11</v>
      </c>
      <c r="B6" s="1">
        <v>2</v>
      </c>
      <c r="C6" s="1">
        <v>3</v>
      </c>
      <c r="D6" t="s">
        <v>14</v>
      </c>
      <c r="E6" s="1">
        <v>4</v>
      </c>
      <c r="F6" s="2">
        <v>6.2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2</v>
      </c>
      <c r="C7" s="1">
        <v>10</v>
      </c>
      <c r="D7" t="s">
        <v>15</v>
      </c>
      <c r="E7" s="1">
        <v>5</v>
      </c>
      <c r="F7" s="2">
        <v>6.7</v>
      </c>
      <c r="G7" s="1"/>
      <c r="H7" s="2">
        <f>ROUND(5/F7,1)</f>
        <v>0.7</v>
      </c>
      <c r="I7" s="1"/>
      <c r="J7" s="1"/>
    </row>
    <row r="8" spans="1:10">
      <c r="A8" s="1" t="s">
        <v>11</v>
      </c>
      <c r="B8" s="1">
        <v>2</v>
      </c>
      <c r="C8" s="1">
        <v>1</v>
      </c>
      <c r="D8" t="s">
        <v>16</v>
      </c>
      <c r="E8" s="1">
        <v>6</v>
      </c>
      <c r="F8" s="2">
        <v>8</v>
      </c>
      <c r="G8" s="1"/>
      <c r="H8" s="2">
        <f>ROUND(5/F8,1)</f>
        <v>0.6</v>
      </c>
      <c r="I8" s="1"/>
      <c r="J8" s="1"/>
    </row>
    <row r="9" spans="1:10">
      <c r="A9" s="1" t="s">
        <v>11</v>
      </c>
      <c r="B9" s="1">
        <v>2</v>
      </c>
      <c r="C9" s="1">
        <v>12</v>
      </c>
      <c r="D9" t="s">
        <v>17</v>
      </c>
      <c r="E9" s="1">
        <v>10</v>
      </c>
      <c r="F9" s="2">
        <v>11.3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2</v>
      </c>
      <c r="C10" s="1">
        <v>11</v>
      </c>
      <c r="D10" t="s">
        <v>18</v>
      </c>
      <c r="E10" s="1">
        <v>8</v>
      </c>
      <c r="F10" s="2">
        <v>20.1</v>
      </c>
      <c r="G10" s="1"/>
      <c r="H10" s="2">
        <f>ROUND(5/F10,1)</f>
        <v>0.2</v>
      </c>
      <c r="I10" s="1"/>
      <c r="J10" s="1"/>
    </row>
    <row r="11" spans="1:10">
      <c r="A11" s="1" t="s">
        <v>11</v>
      </c>
      <c r="B11" s="1">
        <v>2</v>
      </c>
      <c r="C11" s="1">
        <v>8</v>
      </c>
      <c r="D11" t="s">
        <v>19</v>
      </c>
      <c r="E11" s="1">
        <v>2</v>
      </c>
      <c r="F11" s="2">
        <v>21.4</v>
      </c>
      <c r="G11" s="1"/>
      <c r="H11" s="2">
        <f>ROUND(5/F11,1)</f>
        <v>0.2</v>
      </c>
      <c r="I11" s="1"/>
      <c r="J11" s="1"/>
    </row>
    <row r="12" spans="1:10">
      <c r="A12" s="1" t="s">
        <v>11</v>
      </c>
      <c r="B12" s="1">
        <v>2</v>
      </c>
      <c r="C12" s="1">
        <v>9</v>
      </c>
      <c r="D12" t="s">
        <v>20</v>
      </c>
      <c r="E12" s="1">
        <v>7</v>
      </c>
      <c r="F12" s="2">
        <v>24.5</v>
      </c>
      <c r="G12" s="1"/>
      <c r="H12" s="2">
        <f>ROUND(5/F12,1)</f>
        <v>0.2</v>
      </c>
      <c r="I12" s="1"/>
      <c r="J12" s="1"/>
    </row>
    <row r="13" spans="1:10">
      <c r="A13" s="1" t="s">
        <v>11</v>
      </c>
      <c r="B13" s="1">
        <v>2</v>
      </c>
      <c r="C13" s="1">
        <v>5</v>
      </c>
      <c r="D13" t="s">
        <v>21</v>
      </c>
      <c r="E13" s="1">
        <v>9</v>
      </c>
      <c r="F13" s="2">
        <v>27.6</v>
      </c>
      <c r="G13" s="1"/>
      <c r="H13" s="2">
        <f>ROUND(5/F13,1)</f>
        <v>0.2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22</v>
      </c>
      <c r="B16" s="1">
        <v>3</v>
      </c>
      <c r="C16" s="1">
        <v>4</v>
      </c>
      <c r="D16" t="s">
        <v>23</v>
      </c>
      <c r="E16" s="1">
        <v>6</v>
      </c>
      <c r="F16" s="2">
        <v>2.3</v>
      </c>
      <c r="G16" s="1"/>
      <c r="H16" s="2">
        <f t="shared" ref="H16:H23" si="1">ROUND(5/F16,1)</f>
        <v>2.2</v>
      </c>
      <c r="I16" s="1"/>
      <c r="J16" s="1"/>
    </row>
    <row r="17" spans="1:10">
      <c r="A17" s="1" t="s">
        <v>22</v>
      </c>
      <c r="B17" s="1">
        <v>3</v>
      </c>
      <c r="C17" s="1">
        <v>7</v>
      </c>
      <c r="D17" t="s">
        <v>24</v>
      </c>
      <c r="E17" s="1">
        <v>7</v>
      </c>
      <c r="F17" s="2">
        <v>4.5</v>
      </c>
      <c r="G17" s="1"/>
      <c r="H17" s="2">
        <f>ROUND(5/F17,1)</f>
        <v>1.1</v>
      </c>
      <c r="I17" s="1"/>
      <c r="J17" s="1"/>
    </row>
    <row r="18" spans="1:10">
      <c r="A18" s="1" t="s">
        <v>22</v>
      </c>
      <c r="B18" s="1">
        <v>3</v>
      </c>
      <c r="C18" s="1">
        <v>2</v>
      </c>
      <c r="D18" t="s">
        <v>25</v>
      </c>
      <c r="E18" s="1">
        <v>1</v>
      </c>
      <c r="F18" s="2">
        <v>5.5</v>
      </c>
      <c r="G18" s="1"/>
      <c r="H18" s="2">
        <f>ROUND(5/F18,1)</f>
        <v>0.9</v>
      </c>
      <c r="I18" s="1"/>
      <c r="J18" s="1"/>
    </row>
    <row r="19" spans="1:10">
      <c r="A19" s="1" t="s">
        <v>22</v>
      </c>
      <c r="B19" s="1">
        <v>3</v>
      </c>
      <c r="C19" s="1">
        <v>1</v>
      </c>
      <c r="D19" t="s">
        <v>26</v>
      </c>
      <c r="E19" s="1">
        <v>3</v>
      </c>
      <c r="F19" s="2">
        <v>7.8</v>
      </c>
      <c r="G19" s="1"/>
      <c r="H19" s="2">
        <f>ROUND(5/F19,1)</f>
        <v>0.6</v>
      </c>
      <c r="I19" s="1"/>
      <c r="J19" s="1"/>
    </row>
    <row r="20" spans="1:10">
      <c r="A20" s="1" t="s">
        <v>22</v>
      </c>
      <c r="B20" s="1">
        <v>3</v>
      </c>
      <c r="C20" s="1">
        <v>3</v>
      </c>
      <c r="D20" t="s">
        <v>27</v>
      </c>
      <c r="E20" s="1">
        <v>5</v>
      </c>
      <c r="F20" s="2">
        <v>14</v>
      </c>
      <c r="G20" s="1"/>
      <c r="H20" s="2">
        <f>ROUND(5/F20,1)</f>
        <v>0.4</v>
      </c>
      <c r="I20" s="1"/>
      <c r="J20" s="1"/>
    </row>
    <row r="21" spans="1:10">
      <c r="A21" s="1" t="s">
        <v>22</v>
      </c>
      <c r="B21" s="1">
        <v>3</v>
      </c>
      <c r="C21" s="1">
        <v>6</v>
      </c>
      <c r="D21" t="s">
        <v>28</v>
      </c>
      <c r="E21" s="1">
        <v>8</v>
      </c>
      <c r="F21" s="2">
        <v>27.8</v>
      </c>
      <c r="G21" s="1"/>
      <c r="H21" s="2">
        <f>ROUND(5/F21,1)</f>
        <v>0.2</v>
      </c>
      <c r="I21" s="1"/>
      <c r="J21" s="1"/>
    </row>
    <row r="22" spans="1:10">
      <c r="A22" s="1" t="s">
        <v>22</v>
      </c>
      <c r="B22" s="1">
        <v>3</v>
      </c>
      <c r="C22" s="1">
        <v>5</v>
      </c>
      <c r="D22" t="s">
        <v>29</v>
      </c>
      <c r="E22" s="1">
        <v>2</v>
      </c>
      <c r="F22" s="2">
        <v>59.5</v>
      </c>
      <c r="G22" s="1"/>
      <c r="H22" s="2">
        <f>ROUND(5/F22,1)</f>
        <v>0.1</v>
      </c>
      <c r="I22" s="1"/>
      <c r="J22" s="1"/>
    </row>
    <row r="23" spans="1:10">
      <c r="A23" s="1" t="s">
        <v>22</v>
      </c>
      <c r="B23" s="1">
        <v>3</v>
      </c>
      <c r="C23" s="1">
        <v>9</v>
      </c>
      <c r="D23" t="s">
        <v>30</v>
      </c>
      <c r="E23" s="1">
        <v>4</v>
      </c>
      <c r="F23" s="2">
        <v>69.4</v>
      </c>
      <c r="G23" s="1"/>
      <c r="H23" s="2">
        <f>ROUND(5/F23,1)</f>
        <v>0.1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11</v>
      </c>
      <c r="B26" s="1">
        <v>4</v>
      </c>
      <c r="C26" s="1">
        <v>6</v>
      </c>
      <c r="D26" t="s">
        <v>31</v>
      </c>
      <c r="E26" s="1">
        <v>4</v>
      </c>
      <c r="F26" s="2">
        <v>4.2</v>
      </c>
      <c r="G26" s="1"/>
      <c r="H26" s="2">
        <f t="shared" ref="H26:H34" si="2">ROUND(5/F26,1)</f>
        <v>1.2</v>
      </c>
      <c r="I26" s="1"/>
      <c r="J26" s="1"/>
    </row>
    <row r="27" spans="1:10">
      <c r="A27" s="1" t="s">
        <v>11</v>
      </c>
      <c r="B27" s="1">
        <v>4</v>
      </c>
      <c r="C27" s="1">
        <v>5</v>
      </c>
      <c r="D27" t="s">
        <v>32</v>
      </c>
      <c r="E27" s="1">
        <v>5</v>
      </c>
      <c r="F27" s="2">
        <v>4.8</v>
      </c>
      <c r="G27" s="1"/>
      <c r="H27" s="2">
        <f>ROUND(5/F27,1)</f>
        <v>1</v>
      </c>
      <c r="I27" s="1"/>
      <c r="J27" s="1"/>
    </row>
    <row r="28" spans="1:10">
      <c r="A28" s="1" t="s">
        <v>11</v>
      </c>
      <c r="B28" s="1">
        <v>4</v>
      </c>
      <c r="C28" s="1">
        <v>8</v>
      </c>
      <c r="D28" t="s">
        <v>33</v>
      </c>
      <c r="E28" s="1">
        <v>1</v>
      </c>
      <c r="F28" s="2">
        <v>5.5</v>
      </c>
      <c r="G28" s="1"/>
      <c r="H28" s="2">
        <f>ROUND(5/F28,1)</f>
        <v>0.9</v>
      </c>
      <c r="I28" s="1"/>
      <c r="J28" s="1"/>
    </row>
    <row r="29" spans="1:10">
      <c r="A29" s="1" t="s">
        <v>11</v>
      </c>
      <c r="B29" s="1">
        <v>4</v>
      </c>
      <c r="C29" s="1">
        <v>3</v>
      </c>
      <c r="D29" t="s">
        <v>34</v>
      </c>
      <c r="E29" s="1">
        <v>6</v>
      </c>
      <c r="F29" s="2">
        <v>7.3</v>
      </c>
      <c r="G29" s="1"/>
      <c r="H29" s="2">
        <f>ROUND(5/F29,1)</f>
        <v>0.7</v>
      </c>
      <c r="I29" s="1"/>
      <c r="J29" s="1"/>
    </row>
    <row r="30" spans="1:10">
      <c r="A30" s="1" t="s">
        <v>11</v>
      </c>
      <c r="B30" s="1">
        <v>4</v>
      </c>
      <c r="C30" s="1">
        <v>1</v>
      </c>
      <c r="D30" t="s">
        <v>35</v>
      </c>
      <c r="E30" s="1">
        <v>3</v>
      </c>
      <c r="F30" s="2">
        <v>8.9</v>
      </c>
      <c r="G30" s="1"/>
      <c r="H30" s="2">
        <f>ROUND(5/F30,1)</f>
        <v>0.6</v>
      </c>
      <c r="I30" s="1"/>
      <c r="J30" s="1"/>
    </row>
    <row r="31" spans="1:10">
      <c r="A31" s="1" t="s">
        <v>11</v>
      </c>
      <c r="B31" s="1">
        <v>4</v>
      </c>
      <c r="C31" s="1">
        <v>2</v>
      </c>
      <c r="D31" t="s">
        <v>36</v>
      </c>
      <c r="E31" s="1">
        <v>7</v>
      </c>
      <c r="F31" s="2">
        <v>11.4</v>
      </c>
      <c r="G31" s="1"/>
      <c r="H31" s="2">
        <f>ROUND(5/F31,1)</f>
        <v>0.4</v>
      </c>
      <c r="I31" s="1"/>
      <c r="J31" s="1"/>
    </row>
    <row r="32" spans="1:10">
      <c r="A32" s="1" t="s">
        <v>11</v>
      </c>
      <c r="B32" s="1">
        <v>4</v>
      </c>
      <c r="C32" s="1">
        <v>7</v>
      </c>
      <c r="D32" t="s">
        <v>37</v>
      </c>
      <c r="E32" s="1">
        <v>2</v>
      </c>
      <c r="F32" s="2">
        <v>14.9</v>
      </c>
      <c r="G32" s="1"/>
      <c r="H32" s="2">
        <f>ROUND(5/F32,1)</f>
        <v>0.3</v>
      </c>
      <c r="I32" s="1"/>
      <c r="J32" s="1"/>
    </row>
    <row r="33" spans="1:10">
      <c r="A33" s="1" t="s">
        <v>11</v>
      </c>
      <c r="B33" s="1">
        <v>4</v>
      </c>
      <c r="C33" s="1">
        <v>4</v>
      </c>
      <c r="D33" t="s">
        <v>38</v>
      </c>
      <c r="E33" s="1">
        <v>8</v>
      </c>
      <c r="F33" s="2">
        <v>21.3</v>
      </c>
      <c r="G33" s="1"/>
      <c r="H33" s="2">
        <f>ROUND(5/F33,1)</f>
        <v>0.2</v>
      </c>
      <c r="I33" s="1"/>
      <c r="J33" s="1"/>
    </row>
    <row r="34" spans="1:10">
      <c r="A34" s="1" t="s">
        <v>11</v>
      </c>
      <c r="B34" s="1">
        <v>4</v>
      </c>
      <c r="C34" s="1">
        <v>9</v>
      </c>
      <c r="D34" t="s">
        <v>39</v>
      </c>
      <c r="E34" s="1">
        <v>9</v>
      </c>
      <c r="F34" s="2">
        <v>59.3</v>
      </c>
      <c r="G34" s="1"/>
      <c r="H34" s="2">
        <f>ROUND(5/F34,1)</f>
        <v>0.1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11</v>
      </c>
      <c r="B37" s="1">
        <v>5</v>
      </c>
      <c r="C37" s="1">
        <v>5</v>
      </c>
      <c r="D37" t="s">
        <v>40</v>
      </c>
      <c r="E37" s="1">
        <v>5</v>
      </c>
      <c r="F37" s="2">
        <v>3.5</v>
      </c>
      <c r="G37" s="1"/>
      <c r="H37" s="2">
        <f t="shared" ref="H37:H45" si="3">ROUND(5/F37,1)</f>
        <v>1.4</v>
      </c>
      <c r="I37" s="1"/>
      <c r="J37" s="1"/>
    </row>
    <row r="38" spans="1:10">
      <c r="A38" s="1" t="s">
        <v>11</v>
      </c>
      <c r="B38" s="1">
        <v>5</v>
      </c>
      <c r="C38" s="1">
        <v>3</v>
      </c>
      <c r="D38" t="s">
        <v>41</v>
      </c>
      <c r="E38" s="1">
        <v>6</v>
      </c>
      <c r="F38" s="2">
        <v>4.6</v>
      </c>
      <c r="G38" s="1"/>
      <c r="H38" s="2">
        <f>ROUND(5/F38,1)</f>
        <v>1.1</v>
      </c>
      <c r="I38" s="1"/>
      <c r="J38" s="1"/>
    </row>
    <row r="39" spans="1:10">
      <c r="A39" s="1" t="s">
        <v>11</v>
      </c>
      <c r="B39" s="1">
        <v>5</v>
      </c>
      <c r="C39" s="1">
        <v>2</v>
      </c>
      <c r="D39" t="s">
        <v>42</v>
      </c>
      <c r="E39" s="1">
        <v>3</v>
      </c>
      <c r="F39" s="2">
        <v>5.7</v>
      </c>
      <c r="G39" s="1"/>
      <c r="H39" s="2">
        <f>ROUND(5/F39,1)</f>
        <v>0.9</v>
      </c>
      <c r="I39" s="1"/>
      <c r="J39" s="1"/>
    </row>
    <row r="40" spans="1:10">
      <c r="A40" s="1" t="s">
        <v>11</v>
      </c>
      <c r="B40" s="1">
        <v>5</v>
      </c>
      <c r="C40" s="1">
        <v>6</v>
      </c>
      <c r="D40" t="s">
        <v>43</v>
      </c>
      <c r="E40" s="1">
        <v>2</v>
      </c>
      <c r="F40" s="2">
        <v>5.8</v>
      </c>
      <c r="G40" s="1"/>
      <c r="H40" s="2">
        <f>ROUND(5/F40,1)</f>
        <v>0.9</v>
      </c>
      <c r="I40" s="1"/>
      <c r="J40" s="1"/>
    </row>
    <row r="41" spans="1:10">
      <c r="A41" s="1" t="s">
        <v>11</v>
      </c>
      <c r="B41" s="1">
        <v>5</v>
      </c>
      <c r="C41" s="1">
        <v>8</v>
      </c>
      <c r="D41" t="s">
        <v>44</v>
      </c>
      <c r="E41" s="1">
        <v>8</v>
      </c>
      <c r="F41" s="2">
        <v>13.8</v>
      </c>
      <c r="G41" s="1"/>
      <c r="H41" s="2">
        <f>ROUND(5/F41,1)</f>
        <v>0.4</v>
      </c>
      <c r="I41" s="1"/>
      <c r="J41" s="1"/>
    </row>
    <row r="42" spans="1:10">
      <c r="A42" s="1" t="s">
        <v>11</v>
      </c>
      <c r="B42" s="1">
        <v>5</v>
      </c>
      <c r="C42" s="1">
        <v>1</v>
      </c>
      <c r="D42" t="s">
        <v>45</v>
      </c>
      <c r="E42" s="1">
        <v>4</v>
      </c>
      <c r="F42" s="2">
        <v>17.1</v>
      </c>
      <c r="G42" s="1"/>
      <c r="H42" s="2">
        <f>ROUND(5/F42,1)</f>
        <v>0.3</v>
      </c>
      <c r="I42" s="1"/>
      <c r="J42" s="1"/>
    </row>
    <row r="43" spans="1:10">
      <c r="A43" s="1" t="s">
        <v>11</v>
      </c>
      <c r="B43" s="1">
        <v>5</v>
      </c>
      <c r="C43" s="1">
        <v>4</v>
      </c>
      <c r="D43" t="s">
        <v>46</v>
      </c>
      <c r="E43" s="1">
        <v>9</v>
      </c>
      <c r="F43" s="2">
        <v>19.6</v>
      </c>
      <c r="G43" s="1"/>
      <c r="H43" s="2">
        <f>ROUND(5/F43,1)</f>
        <v>0.3</v>
      </c>
      <c r="I43" s="1"/>
      <c r="J43" s="1"/>
    </row>
    <row r="44" spans="1:10">
      <c r="A44" s="1" t="s">
        <v>11</v>
      </c>
      <c r="B44" s="1">
        <v>5</v>
      </c>
      <c r="C44" s="1">
        <v>7</v>
      </c>
      <c r="D44" t="s">
        <v>47</v>
      </c>
      <c r="E44" s="1">
        <v>7</v>
      </c>
      <c r="F44" s="2">
        <v>21.5</v>
      </c>
      <c r="G44" s="1"/>
      <c r="H44" s="2">
        <f>ROUND(5/F44,1)</f>
        <v>0.2</v>
      </c>
      <c r="I44" s="1"/>
      <c r="J44" s="1"/>
    </row>
    <row r="45" spans="1:10">
      <c r="A45" s="1" t="s">
        <v>11</v>
      </c>
      <c r="B45" s="1">
        <v>5</v>
      </c>
      <c r="C45" s="1">
        <v>9</v>
      </c>
      <c r="D45" t="s">
        <v>48</v>
      </c>
      <c r="E45" s="1">
        <v>1</v>
      </c>
      <c r="F45" s="2">
        <v>68.9</v>
      </c>
      <c r="G45" s="1"/>
      <c r="H45" s="2">
        <f>ROUND(5/F45,1)</f>
        <v>0.1</v>
      </c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 t="s">
        <v>22</v>
      </c>
      <c r="B48" s="1">
        <v>5</v>
      </c>
      <c r="C48" s="1">
        <v>1</v>
      </c>
      <c r="D48" t="s">
        <v>49</v>
      </c>
      <c r="E48" s="1">
        <v>9</v>
      </c>
      <c r="F48" s="2">
        <v>3.3</v>
      </c>
      <c r="G48" s="1"/>
      <c r="H48" s="2">
        <f t="shared" ref="H48:H57" si="4">ROUND(5/F48,1)</f>
        <v>1.5</v>
      </c>
      <c r="I48" s="1"/>
      <c r="J48" s="1"/>
    </row>
    <row r="49" spans="1:10">
      <c r="A49" s="1" t="s">
        <v>22</v>
      </c>
      <c r="B49" s="1">
        <v>5</v>
      </c>
      <c r="C49" s="1">
        <v>2</v>
      </c>
      <c r="D49" t="s">
        <v>50</v>
      </c>
      <c r="E49" s="1">
        <v>10</v>
      </c>
      <c r="F49" s="2">
        <v>4.8</v>
      </c>
      <c r="G49" s="1"/>
      <c r="H49" s="2">
        <f>ROUND(5/F49,1)</f>
        <v>1</v>
      </c>
      <c r="I49" s="1"/>
      <c r="J49" s="1"/>
    </row>
    <row r="50" spans="1:10">
      <c r="A50" s="1" t="s">
        <v>22</v>
      </c>
      <c r="B50" s="1">
        <v>5</v>
      </c>
      <c r="C50" s="1">
        <v>7</v>
      </c>
      <c r="D50" t="s">
        <v>51</v>
      </c>
      <c r="E50" s="1">
        <v>6</v>
      </c>
      <c r="F50" s="2">
        <v>5.7</v>
      </c>
      <c r="G50" s="1"/>
      <c r="H50" s="2">
        <f>ROUND(5/F50,1)</f>
        <v>0.9</v>
      </c>
      <c r="I50" s="1"/>
      <c r="J50" s="1"/>
    </row>
    <row r="51" spans="1:10">
      <c r="A51" s="1" t="s">
        <v>22</v>
      </c>
      <c r="B51" s="1">
        <v>5</v>
      </c>
      <c r="C51" s="1">
        <v>5</v>
      </c>
      <c r="D51" t="s">
        <v>52</v>
      </c>
      <c r="E51" s="1">
        <v>5</v>
      </c>
      <c r="F51" s="2">
        <v>6.9</v>
      </c>
      <c r="G51" s="1"/>
      <c r="H51" s="2">
        <f>ROUND(5/F51,1)</f>
        <v>0.7</v>
      </c>
      <c r="I51" s="1"/>
      <c r="J51" s="1"/>
    </row>
    <row r="52" spans="1:10">
      <c r="A52" s="1" t="s">
        <v>22</v>
      </c>
      <c r="B52" s="1">
        <v>5</v>
      </c>
      <c r="C52" s="1">
        <v>8</v>
      </c>
      <c r="D52" t="s">
        <v>53</v>
      </c>
      <c r="E52" s="1">
        <v>1</v>
      </c>
      <c r="F52" s="2">
        <v>11.9</v>
      </c>
      <c r="G52" s="1"/>
      <c r="H52" s="2">
        <f>ROUND(5/F52,1)</f>
        <v>0.4</v>
      </c>
      <c r="I52" s="1"/>
      <c r="J52" s="1"/>
    </row>
    <row r="53" spans="1:10">
      <c r="A53" s="1" t="s">
        <v>22</v>
      </c>
      <c r="B53" s="1">
        <v>5</v>
      </c>
      <c r="C53" s="1">
        <v>3</v>
      </c>
      <c r="D53" t="s">
        <v>54</v>
      </c>
      <c r="E53" s="1">
        <v>2</v>
      </c>
      <c r="F53" s="2">
        <v>14.1</v>
      </c>
      <c r="G53" s="1"/>
      <c r="H53" s="2">
        <f>ROUND(5/F53,1)</f>
        <v>0.4</v>
      </c>
      <c r="I53" s="1"/>
      <c r="J53" s="1"/>
    </row>
    <row r="54" spans="1:10">
      <c r="A54" s="1" t="s">
        <v>22</v>
      </c>
      <c r="B54" s="1">
        <v>5</v>
      </c>
      <c r="C54" s="1">
        <v>9</v>
      </c>
      <c r="D54" t="s">
        <v>55</v>
      </c>
      <c r="E54" s="1">
        <v>3</v>
      </c>
      <c r="F54" s="2">
        <v>25.8</v>
      </c>
      <c r="G54" s="1"/>
      <c r="H54" s="2">
        <f>ROUND(5/F54,1)</f>
        <v>0.2</v>
      </c>
      <c r="I54" s="1"/>
      <c r="J54" s="1"/>
    </row>
    <row r="55" spans="1:10">
      <c r="A55" s="1" t="s">
        <v>22</v>
      </c>
      <c r="B55" s="1">
        <v>5</v>
      </c>
      <c r="C55" s="1">
        <v>6</v>
      </c>
      <c r="D55" t="s">
        <v>56</v>
      </c>
      <c r="E55" s="1">
        <v>8</v>
      </c>
      <c r="F55" s="2">
        <v>28.6</v>
      </c>
      <c r="G55" s="1"/>
      <c r="H55" s="2">
        <f>ROUND(5/F55,1)</f>
        <v>0.2</v>
      </c>
      <c r="I55" s="1"/>
      <c r="J55" s="1"/>
    </row>
    <row r="56" spans="1:10">
      <c r="A56" s="1" t="s">
        <v>22</v>
      </c>
      <c r="B56" s="1">
        <v>5</v>
      </c>
      <c r="C56" s="1">
        <v>4</v>
      </c>
      <c r="D56" t="s">
        <v>57</v>
      </c>
      <c r="E56" s="1">
        <v>4</v>
      </c>
      <c r="F56" s="2">
        <v>36.3</v>
      </c>
      <c r="G56" s="1"/>
      <c r="H56" s="2">
        <f>ROUND(5/F56,1)</f>
        <v>0.1</v>
      </c>
      <c r="I56" s="1"/>
      <c r="J56" s="1"/>
    </row>
    <row r="57" spans="1:10">
      <c r="A57" s="1" t="s">
        <v>22</v>
      </c>
      <c r="B57" s="1">
        <v>5</v>
      </c>
      <c r="C57" s="1">
        <v>10</v>
      </c>
      <c r="D57" t="s">
        <v>58</v>
      </c>
      <c r="E57" s="1">
        <v>7</v>
      </c>
      <c r="F57" s="2">
        <v>69.2</v>
      </c>
      <c r="G57" s="1"/>
      <c r="H57" s="2">
        <f>ROUND(5/F57,1)</f>
        <v>0.1</v>
      </c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 t="s">
        <v>11</v>
      </c>
      <c r="B60" s="1">
        <v>6</v>
      </c>
      <c r="C60" s="1">
        <v>4</v>
      </c>
      <c r="D60" t="s">
        <v>59</v>
      </c>
      <c r="E60" s="1">
        <v>7</v>
      </c>
      <c r="F60" s="2">
        <v>5.2</v>
      </c>
      <c r="G60" s="1"/>
      <c r="H60" s="2">
        <f t="shared" ref="H60:H68" si="5">ROUND(5/F60,1)</f>
        <v>1</v>
      </c>
      <c r="I60" s="1"/>
      <c r="J60" s="1"/>
    </row>
    <row r="61" spans="1:10">
      <c r="A61" s="1" t="s">
        <v>11</v>
      </c>
      <c r="B61" s="1">
        <v>6</v>
      </c>
      <c r="C61" s="1">
        <v>2</v>
      </c>
      <c r="D61" t="s">
        <v>60</v>
      </c>
      <c r="E61" s="1">
        <v>2</v>
      </c>
      <c r="F61" s="2">
        <v>5.6</v>
      </c>
      <c r="G61" s="1"/>
      <c r="H61" s="2">
        <f>ROUND(5/F61,1)</f>
        <v>0.9</v>
      </c>
      <c r="I61" s="1"/>
      <c r="J61" s="1"/>
    </row>
    <row r="62" spans="1:10">
      <c r="A62" s="1" t="s">
        <v>11</v>
      </c>
      <c r="B62" s="1">
        <v>6</v>
      </c>
      <c r="C62" s="1">
        <v>11</v>
      </c>
      <c r="D62" t="s">
        <v>61</v>
      </c>
      <c r="E62" s="1">
        <v>1</v>
      </c>
      <c r="F62" s="2">
        <v>5.6</v>
      </c>
      <c r="G62" s="1"/>
      <c r="H62" s="2">
        <f>ROUND(5/F62,1)</f>
        <v>0.9</v>
      </c>
      <c r="I62" s="1"/>
      <c r="J62" s="1"/>
    </row>
    <row r="63" spans="1:10">
      <c r="A63" s="1" t="s">
        <v>11</v>
      </c>
      <c r="B63" s="1">
        <v>6</v>
      </c>
      <c r="C63" s="1">
        <v>14</v>
      </c>
      <c r="D63" t="s">
        <v>62</v>
      </c>
      <c r="E63" s="1">
        <v>4</v>
      </c>
      <c r="F63" s="2">
        <v>7.1</v>
      </c>
      <c r="G63" s="1"/>
      <c r="H63" s="2">
        <f>ROUND(5/F63,1)</f>
        <v>0.7</v>
      </c>
      <c r="I63" s="1"/>
      <c r="J63" s="1"/>
    </row>
    <row r="64" spans="1:10">
      <c r="A64" s="1" t="s">
        <v>11</v>
      </c>
      <c r="B64" s="1">
        <v>6</v>
      </c>
      <c r="C64" s="1">
        <v>3</v>
      </c>
      <c r="D64" t="s">
        <v>63</v>
      </c>
      <c r="E64" s="1">
        <v>3</v>
      </c>
      <c r="F64" s="2">
        <v>7.9</v>
      </c>
      <c r="G64" s="1"/>
      <c r="H64" s="2">
        <f>ROUND(5/F64,1)</f>
        <v>0.6</v>
      </c>
      <c r="I64" s="1"/>
      <c r="J64" s="1"/>
    </row>
    <row r="65" spans="1:10">
      <c r="A65" s="1" t="s">
        <v>11</v>
      </c>
      <c r="B65" s="1">
        <v>6</v>
      </c>
      <c r="C65" s="1">
        <v>7</v>
      </c>
      <c r="D65" t="s">
        <v>64</v>
      </c>
      <c r="E65" s="1">
        <v>8</v>
      </c>
      <c r="F65" s="2">
        <v>8.7</v>
      </c>
      <c r="G65" s="1"/>
      <c r="H65" s="2">
        <f>ROUND(5/F65,1)</f>
        <v>0.6</v>
      </c>
      <c r="I65" s="1"/>
      <c r="J65" s="1"/>
    </row>
    <row r="66" spans="1:10">
      <c r="A66" s="1" t="s">
        <v>11</v>
      </c>
      <c r="B66" s="1">
        <v>6</v>
      </c>
      <c r="C66" s="1">
        <v>12</v>
      </c>
      <c r="D66" t="s">
        <v>65</v>
      </c>
      <c r="E66" s="1">
        <v>6</v>
      </c>
      <c r="F66" s="2">
        <v>13.6</v>
      </c>
      <c r="G66" s="1"/>
      <c r="H66" s="2">
        <f>ROUND(5/F66,1)</f>
        <v>0.4</v>
      </c>
      <c r="I66" s="1"/>
      <c r="J66" s="1"/>
    </row>
    <row r="67" spans="1:10">
      <c r="A67" s="1" t="s">
        <v>11</v>
      </c>
      <c r="B67" s="1">
        <v>6</v>
      </c>
      <c r="C67" s="1">
        <v>9</v>
      </c>
      <c r="D67" t="s">
        <v>66</v>
      </c>
      <c r="E67" s="1">
        <v>5</v>
      </c>
      <c r="F67" s="2">
        <v>17.2</v>
      </c>
      <c r="G67" s="1"/>
      <c r="H67" s="2">
        <f>ROUND(5/F67,1)</f>
        <v>0.3</v>
      </c>
      <c r="I67" s="1"/>
      <c r="J67" s="1"/>
    </row>
    <row r="68" spans="1:10">
      <c r="A68" s="1" t="s">
        <v>11</v>
      </c>
      <c r="B68" s="1">
        <v>6</v>
      </c>
      <c r="C68" s="1">
        <v>1</v>
      </c>
      <c r="D68" t="s">
        <v>67</v>
      </c>
      <c r="E68" s="1">
        <v>9</v>
      </c>
      <c r="F68" s="2">
        <v>27.5</v>
      </c>
      <c r="G68" s="1"/>
      <c r="H68" s="2">
        <f>ROUND(5/F68,1)</f>
        <v>0.2</v>
      </c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 t="s">
        <v>22</v>
      </c>
      <c r="B71" s="1">
        <v>6</v>
      </c>
      <c r="C71" s="1">
        <v>2</v>
      </c>
      <c r="D71" t="s">
        <v>68</v>
      </c>
      <c r="E71" s="1">
        <v>9</v>
      </c>
      <c r="F71" s="2">
        <v>1.9</v>
      </c>
      <c r="G71" s="1"/>
      <c r="H71" s="2">
        <f t="shared" ref="H71:H81" si="6">ROUND(5/F71,1)</f>
        <v>2.6</v>
      </c>
      <c r="I71" s="1"/>
      <c r="J71" s="1"/>
    </row>
    <row r="72" spans="1:10">
      <c r="A72" s="1" t="s">
        <v>22</v>
      </c>
      <c r="B72" s="1">
        <v>6</v>
      </c>
      <c r="C72" s="1">
        <v>1</v>
      </c>
      <c r="D72" t="s">
        <v>69</v>
      </c>
      <c r="E72" s="1">
        <v>2</v>
      </c>
      <c r="F72" s="2">
        <v>8.3</v>
      </c>
      <c r="G72" s="1"/>
      <c r="H72" s="2">
        <f>ROUND(5/F72,1)</f>
        <v>0.6</v>
      </c>
      <c r="I72" s="1"/>
      <c r="J72" s="1"/>
    </row>
    <row r="73" spans="1:10">
      <c r="A73" s="1" t="s">
        <v>22</v>
      </c>
      <c r="B73" s="1">
        <v>6</v>
      </c>
      <c r="C73" s="1">
        <v>7</v>
      </c>
      <c r="D73" t="s">
        <v>70</v>
      </c>
      <c r="E73" s="1">
        <v>5</v>
      </c>
      <c r="F73" s="2">
        <v>8.3</v>
      </c>
      <c r="G73" s="1"/>
      <c r="H73" s="2">
        <f>ROUND(5/F73,1)</f>
        <v>0.6</v>
      </c>
      <c r="I73" s="1"/>
      <c r="J73" s="1"/>
    </row>
    <row r="74" spans="1:10">
      <c r="A74" s="1" t="s">
        <v>22</v>
      </c>
      <c r="B74" s="1">
        <v>6</v>
      </c>
      <c r="C74" s="1">
        <v>5</v>
      </c>
      <c r="D74" t="s">
        <v>71</v>
      </c>
      <c r="E74" s="1">
        <v>1</v>
      </c>
      <c r="F74" s="2">
        <v>14.2</v>
      </c>
      <c r="G74" s="1"/>
      <c r="H74" s="2">
        <f>ROUND(5/F74,1)</f>
        <v>0.4</v>
      </c>
      <c r="I74" s="1"/>
      <c r="J74" s="1"/>
    </row>
    <row r="75" spans="1:10">
      <c r="A75" s="1" t="s">
        <v>22</v>
      </c>
      <c r="B75" s="1">
        <v>6</v>
      </c>
      <c r="C75" s="1">
        <v>9</v>
      </c>
      <c r="D75" t="s">
        <v>72</v>
      </c>
      <c r="E75" s="1">
        <v>11</v>
      </c>
      <c r="F75" s="2">
        <v>14.2</v>
      </c>
      <c r="G75" s="1"/>
      <c r="H75" s="2">
        <f>ROUND(5/F75,1)</f>
        <v>0.4</v>
      </c>
      <c r="I75" s="1"/>
      <c r="J75" s="1"/>
    </row>
    <row r="76" spans="1:10">
      <c r="A76" s="1" t="s">
        <v>22</v>
      </c>
      <c r="B76" s="1">
        <v>6</v>
      </c>
      <c r="C76" s="1">
        <v>6</v>
      </c>
      <c r="D76" t="s">
        <v>73</v>
      </c>
      <c r="E76" s="1">
        <v>10</v>
      </c>
      <c r="F76" s="2">
        <v>14.6</v>
      </c>
      <c r="G76" s="1"/>
      <c r="H76" s="2">
        <f>ROUND(5/F76,1)</f>
        <v>0.3</v>
      </c>
      <c r="I76" s="1"/>
      <c r="J76" s="1"/>
    </row>
    <row r="77" spans="1:10">
      <c r="A77" s="1" t="s">
        <v>22</v>
      </c>
      <c r="B77" s="1">
        <v>6</v>
      </c>
      <c r="C77" s="1">
        <v>3</v>
      </c>
      <c r="D77" t="s">
        <v>74</v>
      </c>
      <c r="E77" s="1">
        <v>3</v>
      </c>
      <c r="F77" s="2">
        <v>26.6</v>
      </c>
      <c r="G77" s="1"/>
      <c r="H77" s="2">
        <f>ROUND(5/F77,1)</f>
        <v>0.2</v>
      </c>
      <c r="I77" s="1"/>
      <c r="J77" s="1"/>
    </row>
    <row r="78" spans="1:10">
      <c r="A78" s="1" t="s">
        <v>22</v>
      </c>
      <c r="B78" s="1">
        <v>6</v>
      </c>
      <c r="C78" s="1">
        <v>10</v>
      </c>
      <c r="D78" t="s">
        <v>75</v>
      </c>
      <c r="E78" s="1">
        <v>6</v>
      </c>
      <c r="F78" s="2">
        <v>27.4</v>
      </c>
      <c r="G78" s="1"/>
      <c r="H78" s="2">
        <f>ROUND(5/F78,1)</f>
        <v>0.2</v>
      </c>
      <c r="I78" s="1"/>
      <c r="J78" s="1"/>
    </row>
    <row r="79" spans="1:10">
      <c r="A79" s="1" t="s">
        <v>22</v>
      </c>
      <c r="B79" s="1">
        <v>6</v>
      </c>
      <c r="C79" s="1">
        <v>8</v>
      </c>
      <c r="D79" t="s">
        <v>76</v>
      </c>
      <c r="E79" s="1">
        <v>4</v>
      </c>
      <c r="F79" s="2">
        <v>29.9</v>
      </c>
      <c r="G79" s="1"/>
      <c r="H79" s="2">
        <f>ROUND(5/F79,1)</f>
        <v>0.2</v>
      </c>
      <c r="I79" s="1"/>
      <c r="J79" s="1"/>
    </row>
    <row r="80" spans="1:10">
      <c r="A80" s="1" t="s">
        <v>22</v>
      </c>
      <c r="B80" s="1">
        <v>6</v>
      </c>
      <c r="C80" s="1">
        <v>4</v>
      </c>
      <c r="D80" t="s">
        <v>77</v>
      </c>
      <c r="E80" s="1">
        <v>8</v>
      </c>
      <c r="F80" s="2">
        <v>60.3</v>
      </c>
      <c r="G80" s="1"/>
      <c r="H80" s="2">
        <f>ROUND(5/F80,1)</f>
        <v>0.1</v>
      </c>
      <c r="I80" s="1"/>
      <c r="J80" s="1"/>
    </row>
    <row r="81" spans="1:10">
      <c r="A81" s="1" t="s">
        <v>22</v>
      </c>
      <c r="B81" s="1">
        <v>6</v>
      </c>
      <c r="C81" s="1">
        <v>11</v>
      </c>
      <c r="D81" t="s">
        <v>78</v>
      </c>
      <c r="E81" s="1">
        <v>7</v>
      </c>
      <c r="F81" s="2">
        <v>94.3</v>
      </c>
      <c r="G81" s="1"/>
      <c r="H81" s="2">
        <f>ROUND(5/F81,1)</f>
        <v>0.1</v>
      </c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 t="s">
        <v>11</v>
      </c>
      <c r="B84" s="1">
        <v>7</v>
      </c>
      <c r="C84" s="1">
        <v>6</v>
      </c>
      <c r="D84" t="s">
        <v>79</v>
      </c>
      <c r="E84" s="1">
        <v>8</v>
      </c>
      <c r="F84" s="2">
        <v>4.1</v>
      </c>
      <c r="G84" s="1"/>
      <c r="H84" s="2">
        <f t="shared" ref="H84:H93" si="7">ROUND(5/F84,1)</f>
        <v>1.2</v>
      </c>
      <c r="I84" s="1"/>
      <c r="J84" s="1"/>
    </row>
    <row r="85" spans="1:10">
      <c r="A85" s="1" t="s">
        <v>11</v>
      </c>
      <c r="B85" s="1">
        <v>7</v>
      </c>
      <c r="C85" s="1">
        <v>1</v>
      </c>
      <c r="D85" t="s">
        <v>80</v>
      </c>
      <c r="E85" s="1">
        <v>6</v>
      </c>
      <c r="F85" s="2">
        <v>6.1</v>
      </c>
      <c r="G85" s="1"/>
      <c r="H85" s="2">
        <f>ROUND(5/F85,1)</f>
        <v>0.8</v>
      </c>
      <c r="I85" s="1"/>
      <c r="J85" s="1"/>
    </row>
    <row r="86" spans="1:10">
      <c r="A86" s="1" t="s">
        <v>11</v>
      </c>
      <c r="B86" s="1">
        <v>7</v>
      </c>
      <c r="C86" s="1">
        <v>8</v>
      </c>
      <c r="D86" t="s">
        <v>81</v>
      </c>
      <c r="E86" s="1">
        <v>10</v>
      </c>
      <c r="F86" s="2">
        <v>7.6</v>
      </c>
      <c r="G86" s="1"/>
      <c r="H86" s="2">
        <f>ROUND(5/F86,1)</f>
        <v>0.7</v>
      </c>
      <c r="I86" s="1"/>
      <c r="J86" s="1"/>
    </row>
    <row r="87" spans="1:10">
      <c r="A87" s="1" t="s">
        <v>11</v>
      </c>
      <c r="B87" s="1">
        <v>7</v>
      </c>
      <c r="C87" s="1">
        <v>2</v>
      </c>
      <c r="D87" t="s">
        <v>82</v>
      </c>
      <c r="E87" s="1">
        <v>1</v>
      </c>
      <c r="F87" s="2">
        <v>8.2</v>
      </c>
      <c r="G87" s="1"/>
      <c r="H87" s="2">
        <f>ROUND(5/F87,1)</f>
        <v>0.6</v>
      </c>
      <c r="I87" s="1"/>
      <c r="J87" s="1"/>
    </row>
    <row r="88" spans="1:10">
      <c r="A88" s="1" t="s">
        <v>11</v>
      </c>
      <c r="B88" s="1">
        <v>7</v>
      </c>
      <c r="C88" s="1">
        <v>5</v>
      </c>
      <c r="D88" t="s">
        <v>83</v>
      </c>
      <c r="E88" s="1">
        <v>3</v>
      </c>
      <c r="F88" s="2">
        <v>8.8</v>
      </c>
      <c r="G88" s="1"/>
      <c r="H88" s="2">
        <f>ROUND(5/F88,1)</f>
        <v>0.6</v>
      </c>
      <c r="I88" s="1"/>
      <c r="J88" s="1"/>
    </row>
    <row r="89" spans="1:10">
      <c r="A89" s="1" t="s">
        <v>11</v>
      </c>
      <c r="B89" s="1">
        <v>7</v>
      </c>
      <c r="C89" s="1">
        <v>3</v>
      </c>
      <c r="D89" t="s">
        <v>84</v>
      </c>
      <c r="E89" s="1">
        <v>9</v>
      </c>
      <c r="F89" s="2">
        <v>9.9</v>
      </c>
      <c r="G89" s="1"/>
      <c r="H89" s="2">
        <f>ROUND(5/F89,1)</f>
        <v>0.5</v>
      </c>
      <c r="I89" s="1"/>
      <c r="J89" s="1"/>
    </row>
    <row r="90" spans="1:10">
      <c r="A90" s="1" t="s">
        <v>11</v>
      </c>
      <c r="B90" s="1">
        <v>7</v>
      </c>
      <c r="C90" s="1">
        <v>7</v>
      </c>
      <c r="D90" t="s">
        <v>85</v>
      </c>
      <c r="E90" s="1">
        <v>5</v>
      </c>
      <c r="F90" s="2">
        <v>13.1</v>
      </c>
      <c r="G90" s="1"/>
      <c r="H90" s="2">
        <f>ROUND(5/F90,1)</f>
        <v>0.4</v>
      </c>
      <c r="I90" s="1"/>
      <c r="J90" s="1"/>
    </row>
    <row r="91" spans="1:10">
      <c r="A91" s="1" t="s">
        <v>11</v>
      </c>
      <c r="B91" s="1">
        <v>7</v>
      </c>
      <c r="C91" s="1">
        <v>9</v>
      </c>
      <c r="D91" t="s">
        <v>86</v>
      </c>
      <c r="E91" s="1">
        <v>4</v>
      </c>
      <c r="F91" s="2">
        <v>13.7</v>
      </c>
      <c r="G91" s="1"/>
      <c r="H91" s="2">
        <f>ROUND(5/F91,1)</f>
        <v>0.4</v>
      </c>
      <c r="I91" s="1"/>
      <c r="J91" s="1"/>
    </row>
    <row r="92" spans="1:10">
      <c r="A92" s="1" t="s">
        <v>11</v>
      </c>
      <c r="B92" s="1">
        <v>7</v>
      </c>
      <c r="C92" s="1">
        <v>10</v>
      </c>
      <c r="D92" t="s">
        <v>87</v>
      </c>
      <c r="E92" s="1">
        <v>7</v>
      </c>
      <c r="F92" s="2">
        <v>23.1</v>
      </c>
      <c r="G92" s="1"/>
      <c r="H92" s="2">
        <f>ROUND(5/F92,1)</f>
        <v>0.2</v>
      </c>
      <c r="I92" s="1"/>
      <c r="J92" s="1"/>
    </row>
    <row r="93" spans="1:10">
      <c r="A93" s="1" t="s">
        <v>11</v>
      </c>
      <c r="B93" s="1">
        <v>7</v>
      </c>
      <c r="C93" s="1">
        <v>4</v>
      </c>
      <c r="D93" t="s">
        <v>88</v>
      </c>
      <c r="E93" s="1">
        <v>2</v>
      </c>
      <c r="F93" s="2">
        <v>30.6</v>
      </c>
      <c r="G93" s="1"/>
      <c r="H93" s="2">
        <f>ROUND(5/F93,1)</f>
        <v>0.2</v>
      </c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 t="s">
        <v>89</v>
      </c>
      <c r="B96" s="1">
        <v>3</v>
      </c>
      <c r="C96" s="1">
        <v>3</v>
      </c>
      <c r="D96" t="s">
        <v>90</v>
      </c>
      <c r="E96" s="1">
        <v>3</v>
      </c>
      <c r="F96" s="2">
        <v>3.5</v>
      </c>
      <c r="G96" s="1"/>
      <c r="H96" s="2">
        <f t="shared" ref="H96:H104" si="8">ROUND(5/F96,1)</f>
        <v>1.4</v>
      </c>
      <c r="I96" s="1"/>
      <c r="J96" s="1"/>
    </row>
    <row r="97" spans="1:10">
      <c r="A97" s="1" t="s">
        <v>89</v>
      </c>
      <c r="B97" s="1">
        <v>3</v>
      </c>
      <c r="C97" s="1">
        <v>1</v>
      </c>
      <c r="D97" t="s">
        <v>91</v>
      </c>
      <c r="E97" s="1">
        <v>1</v>
      </c>
      <c r="F97" s="2">
        <v>5.2</v>
      </c>
      <c r="G97" s="1"/>
      <c r="H97" s="2">
        <f>ROUND(5/F97,1)</f>
        <v>1</v>
      </c>
      <c r="I97" s="1"/>
      <c r="J97" s="1"/>
    </row>
    <row r="98" spans="1:10">
      <c r="A98" s="1" t="s">
        <v>89</v>
      </c>
      <c r="B98" s="1">
        <v>3</v>
      </c>
      <c r="C98" s="1">
        <v>9</v>
      </c>
      <c r="D98" t="s">
        <v>92</v>
      </c>
      <c r="E98" s="1">
        <v>2</v>
      </c>
      <c r="F98" s="2">
        <v>5.9</v>
      </c>
      <c r="G98" s="1"/>
      <c r="H98" s="2">
        <f>ROUND(5/F98,1)</f>
        <v>0.8</v>
      </c>
      <c r="I98" s="1"/>
      <c r="J98" s="1"/>
    </row>
    <row r="99" spans="1:10">
      <c r="A99" s="1" t="s">
        <v>89</v>
      </c>
      <c r="B99" s="1">
        <v>3</v>
      </c>
      <c r="C99" s="1">
        <v>5</v>
      </c>
      <c r="D99" t="s">
        <v>93</v>
      </c>
      <c r="E99" s="1">
        <v>5</v>
      </c>
      <c r="F99" s="2">
        <v>6.2</v>
      </c>
      <c r="G99" s="1"/>
      <c r="H99" s="2">
        <f>ROUND(5/F99,1)</f>
        <v>0.8</v>
      </c>
      <c r="I99" s="1"/>
      <c r="J99" s="1"/>
    </row>
    <row r="100" spans="1:10">
      <c r="A100" s="1" t="s">
        <v>89</v>
      </c>
      <c r="B100" s="1">
        <v>3</v>
      </c>
      <c r="C100" s="1">
        <v>7</v>
      </c>
      <c r="D100" t="s">
        <v>94</v>
      </c>
      <c r="E100" s="1">
        <v>6</v>
      </c>
      <c r="F100" s="2">
        <v>6.5</v>
      </c>
      <c r="G100" s="1"/>
      <c r="H100" s="2">
        <f>ROUND(5/F100,1)</f>
        <v>0.8</v>
      </c>
      <c r="I100" s="1"/>
      <c r="J100" s="1"/>
    </row>
    <row r="101" spans="1:10">
      <c r="A101" s="1" t="s">
        <v>89</v>
      </c>
      <c r="B101" s="1">
        <v>3</v>
      </c>
      <c r="C101" s="1">
        <v>4</v>
      </c>
      <c r="D101" t="s">
        <v>95</v>
      </c>
      <c r="E101" s="1">
        <v>7</v>
      </c>
      <c r="F101" s="2">
        <v>15.1</v>
      </c>
      <c r="G101" s="1"/>
      <c r="H101" s="2">
        <f>ROUND(5/F101,1)</f>
        <v>0.3</v>
      </c>
      <c r="I101" s="1"/>
      <c r="J101" s="1"/>
    </row>
    <row r="102" spans="1:10">
      <c r="A102" s="1" t="s">
        <v>89</v>
      </c>
      <c r="B102" s="1">
        <v>3</v>
      </c>
      <c r="C102" s="1">
        <v>8</v>
      </c>
      <c r="D102" t="s">
        <v>96</v>
      </c>
      <c r="E102" s="1">
        <v>9</v>
      </c>
      <c r="F102" s="2">
        <v>32.4</v>
      </c>
      <c r="G102" s="1"/>
      <c r="H102" s="2">
        <f>ROUND(5/F102,1)</f>
        <v>0.2</v>
      </c>
      <c r="I102" s="1"/>
      <c r="J102" s="1"/>
    </row>
    <row r="103" spans="1:10">
      <c r="A103" s="1" t="s">
        <v>89</v>
      </c>
      <c r="B103" s="1">
        <v>3</v>
      </c>
      <c r="C103" s="1">
        <v>2</v>
      </c>
      <c r="D103" t="s">
        <v>97</v>
      </c>
      <c r="E103" s="1">
        <v>4</v>
      </c>
      <c r="F103" s="2">
        <v>45.7</v>
      </c>
      <c r="G103" s="1"/>
      <c r="H103" s="2">
        <f>ROUND(5/F103,1)</f>
        <v>0.1</v>
      </c>
      <c r="I103" s="1"/>
      <c r="J103" s="1"/>
    </row>
    <row r="104" spans="1:10">
      <c r="A104" s="1" t="s">
        <v>89</v>
      </c>
      <c r="B104" s="1">
        <v>3</v>
      </c>
      <c r="C104" s="1">
        <v>6</v>
      </c>
      <c r="D104" t="s">
        <v>98</v>
      </c>
      <c r="E104" s="1">
        <v>8</v>
      </c>
      <c r="F104" s="2">
        <v>93.1</v>
      </c>
      <c r="G104" s="1"/>
      <c r="H104" s="2">
        <f>ROUND(5/F104,1)</f>
        <v>0.1</v>
      </c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 t="s">
        <v>22</v>
      </c>
      <c r="B107" s="1">
        <v>7</v>
      </c>
      <c r="C107" s="1">
        <v>6</v>
      </c>
      <c r="D107" t="s">
        <v>99</v>
      </c>
      <c r="E107" s="1">
        <v>5</v>
      </c>
      <c r="F107" s="2">
        <v>3.1</v>
      </c>
      <c r="G107" s="1"/>
      <c r="H107" s="2">
        <f t="shared" ref="H107:H114" si="9">ROUND(5/F107,1)</f>
        <v>1.6</v>
      </c>
      <c r="I107" s="1"/>
      <c r="J107" s="1"/>
    </row>
    <row r="108" spans="1:10">
      <c r="A108" s="1" t="s">
        <v>22</v>
      </c>
      <c r="B108" s="1">
        <v>7</v>
      </c>
      <c r="C108" s="1">
        <v>2</v>
      </c>
      <c r="D108" t="s">
        <v>100</v>
      </c>
      <c r="E108" s="1">
        <v>4</v>
      </c>
      <c r="F108" s="2">
        <v>3.9</v>
      </c>
      <c r="G108" s="1"/>
      <c r="H108" s="2">
        <f>ROUND(5/F108,1)</f>
        <v>1.3</v>
      </c>
      <c r="I108" s="1"/>
      <c r="J108" s="1"/>
    </row>
    <row r="109" spans="1:10">
      <c r="A109" s="1" t="s">
        <v>22</v>
      </c>
      <c r="B109" s="1">
        <v>7</v>
      </c>
      <c r="C109" s="1">
        <v>4</v>
      </c>
      <c r="D109" t="s">
        <v>101</v>
      </c>
      <c r="E109" s="1">
        <v>3</v>
      </c>
      <c r="F109" s="2">
        <v>5.5</v>
      </c>
      <c r="G109" s="1"/>
      <c r="H109" s="2">
        <f>ROUND(5/F109,1)</f>
        <v>0.9</v>
      </c>
      <c r="I109" s="1"/>
      <c r="J109" s="1"/>
    </row>
    <row r="110" spans="1:10">
      <c r="A110" s="1" t="s">
        <v>22</v>
      </c>
      <c r="B110" s="1">
        <v>7</v>
      </c>
      <c r="C110" s="1">
        <v>7</v>
      </c>
      <c r="D110" t="s">
        <v>102</v>
      </c>
      <c r="E110" s="1">
        <v>8</v>
      </c>
      <c r="F110" s="2">
        <v>6.1</v>
      </c>
      <c r="G110" s="1"/>
      <c r="H110" s="2">
        <f>ROUND(5/F110,1)</f>
        <v>0.8</v>
      </c>
      <c r="I110" s="1"/>
      <c r="J110" s="1"/>
    </row>
    <row r="111" spans="1:10">
      <c r="A111" s="1" t="s">
        <v>22</v>
      </c>
      <c r="B111" s="1">
        <v>7</v>
      </c>
      <c r="C111" s="1">
        <v>1</v>
      </c>
      <c r="D111" t="s">
        <v>103</v>
      </c>
      <c r="E111" s="1">
        <v>6</v>
      </c>
      <c r="F111" s="2">
        <v>10.6</v>
      </c>
      <c r="G111" s="1"/>
      <c r="H111" s="2">
        <f>ROUND(5/F111,1)</f>
        <v>0.5</v>
      </c>
      <c r="I111" s="1"/>
      <c r="J111" s="1"/>
    </row>
    <row r="112" spans="1:10">
      <c r="A112" s="1" t="s">
        <v>22</v>
      </c>
      <c r="B112" s="1">
        <v>7</v>
      </c>
      <c r="C112" s="1">
        <v>9</v>
      </c>
      <c r="D112" t="s">
        <v>104</v>
      </c>
      <c r="E112" s="1">
        <v>2</v>
      </c>
      <c r="F112" s="2">
        <v>23.4</v>
      </c>
      <c r="G112" s="1"/>
      <c r="H112" s="2">
        <f>ROUND(5/F112,1)</f>
        <v>0.2</v>
      </c>
      <c r="I112" s="1"/>
      <c r="J112" s="1"/>
    </row>
    <row r="113" spans="1:10">
      <c r="A113" s="1" t="s">
        <v>22</v>
      </c>
      <c r="B113" s="1">
        <v>7</v>
      </c>
      <c r="C113" s="1">
        <v>5</v>
      </c>
      <c r="D113" t="s">
        <v>105</v>
      </c>
      <c r="E113" s="1">
        <v>1</v>
      </c>
      <c r="F113" s="2">
        <v>42.4</v>
      </c>
      <c r="G113" s="1"/>
      <c r="H113" s="2">
        <f>ROUND(5/F113,1)</f>
        <v>0.1</v>
      </c>
      <c r="I113" s="1"/>
      <c r="J113" s="1"/>
    </row>
    <row r="114" spans="1:10">
      <c r="A114" s="1" t="s">
        <v>22</v>
      </c>
      <c r="B114" s="1">
        <v>7</v>
      </c>
      <c r="C114" s="1">
        <v>10</v>
      </c>
      <c r="D114" t="s">
        <v>106</v>
      </c>
      <c r="E114" s="1">
        <v>7</v>
      </c>
      <c r="F114" s="2">
        <v>60.2</v>
      </c>
      <c r="G114" s="1"/>
      <c r="H114" s="2">
        <f>ROUND(5/F114,1)</f>
        <v>0.1</v>
      </c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 t="s">
        <v>11</v>
      </c>
      <c r="B117" s="1">
        <v>8</v>
      </c>
      <c r="C117" s="1">
        <v>5</v>
      </c>
      <c r="D117" t="s">
        <v>107</v>
      </c>
      <c r="E117" s="1">
        <v>2</v>
      </c>
      <c r="F117" s="2">
        <v>5.5</v>
      </c>
      <c r="G117" s="1"/>
      <c r="H117" s="2">
        <f t="shared" ref="H117:H124" si="10">ROUND(5/F117,1)</f>
        <v>0.9</v>
      </c>
      <c r="I117" s="1"/>
      <c r="J117" s="1"/>
    </row>
    <row r="118" spans="1:10">
      <c r="A118" s="1" t="s">
        <v>11</v>
      </c>
      <c r="B118" s="1">
        <v>8</v>
      </c>
      <c r="C118" s="1">
        <v>4</v>
      </c>
      <c r="D118" t="s">
        <v>108</v>
      </c>
      <c r="E118" s="1">
        <v>7</v>
      </c>
      <c r="F118" s="2">
        <v>5.6</v>
      </c>
      <c r="G118" s="1"/>
      <c r="H118" s="2">
        <f>ROUND(5/F118,1)</f>
        <v>0.9</v>
      </c>
      <c r="I118" s="1"/>
      <c r="J118" s="1"/>
    </row>
    <row r="119" spans="1:10">
      <c r="A119" s="1" t="s">
        <v>11</v>
      </c>
      <c r="B119" s="1">
        <v>8</v>
      </c>
      <c r="C119" s="1">
        <v>3</v>
      </c>
      <c r="D119" t="s">
        <v>109</v>
      </c>
      <c r="E119" s="1">
        <v>5</v>
      </c>
      <c r="F119" s="2">
        <v>5.9</v>
      </c>
      <c r="G119" s="1"/>
      <c r="H119" s="2">
        <f>ROUND(5/F119,1)</f>
        <v>0.8</v>
      </c>
      <c r="I119" s="1"/>
      <c r="J119" s="1"/>
    </row>
    <row r="120" spans="1:10">
      <c r="A120" s="1" t="s">
        <v>11</v>
      </c>
      <c r="B120" s="1">
        <v>8</v>
      </c>
      <c r="C120" s="1">
        <v>10</v>
      </c>
      <c r="D120" t="s">
        <v>110</v>
      </c>
      <c r="E120" s="1">
        <v>3</v>
      </c>
      <c r="F120" s="2">
        <v>7</v>
      </c>
      <c r="G120" s="1"/>
      <c r="H120" s="2">
        <f>ROUND(5/F120,1)</f>
        <v>0.7</v>
      </c>
      <c r="I120" s="1"/>
      <c r="J120" s="1"/>
    </row>
    <row r="121" spans="1:10">
      <c r="A121" s="1" t="s">
        <v>11</v>
      </c>
      <c r="B121" s="1">
        <v>8</v>
      </c>
      <c r="C121" s="1">
        <v>9</v>
      </c>
      <c r="D121" t="s">
        <v>111</v>
      </c>
      <c r="E121" s="1">
        <v>8</v>
      </c>
      <c r="F121" s="2">
        <v>7.5</v>
      </c>
      <c r="G121" s="1"/>
      <c r="H121" s="2">
        <f>ROUND(5/F121,1)</f>
        <v>0.7</v>
      </c>
      <c r="I121" s="1"/>
      <c r="J121" s="1"/>
    </row>
    <row r="122" spans="1:10">
      <c r="A122" s="1" t="s">
        <v>11</v>
      </c>
      <c r="B122" s="1">
        <v>8</v>
      </c>
      <c r="C122" s="1">
        <v>7</v>
      </c>
      <c r="D122" t="s">
        <v>112</v>
      </c>
      <c r="E122" s="1">
        <v>1</v>
      </c>
      <c r="F122" s="2">
        <v>8.2</v>
      </c>
      <c r="G122" s="1"/>
      <c r="H122" s="2">
        <f>ROUND(5/F122,1)</f>
        <v>0.6</v>
      </c>
      <c r="I122" s="1"/>
      <c r="J122" s="1"/>
    </row>
    <row r="123" spans="1:10">
      <c r="A123" s="1" t="s">
        <v>11</v>
      </c>
      <c r="B123" s="1">
        <v>8</v>
      </c>
      <c r="C123" s="1">
        <v>2</v>
      </c>
      <c r="D123" t="s">
        <v>113</v>
      </c>
      <c r="E123" s="1">
        <v>6</v>
      </c>
      <c r="F123" s="2">
        <v>10.1</v>
      </c>
      <c r="G123" s="1"/>
      <c r="H123" s="2">
        <f>ROUND(5/F123,1)</f>
        <v>0.5</v>
      </c>
      <c r="I123" s="1"/>
      <c r="J123" s="1"/>
    </row>
    <row r="124" spans="1:10">
      <c r="A124" s="1" t="s">
        <v>11</v>
      </c>
      <c r="B124" s="1">
        <v>8</v>
      </c>
      <c r="C124" s="1">
        <v>11</v>
      </c>
      <c r="D124" t="s">
        <v>114</v>
      </c>
      <c r="E124" s="1">
        <v>4</v>
      </c>
      <c r="F124" s="2">
        <v>13.6</v>
      </c>
      <c r="G124" s="1"/>
      <c r="H124" s="2">
        <f>ROUND(5/F124,1)</f>
        <v>0.4</v>
      </c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89</v>
      </c>
      <c r="B127" s="1">
        <v>4</v>
      </c>
      <c r="C127" s="1">
        <v>6</v>
      </c>
      <c r="D127" t="s">
        <v>115</v>
      </c>
      <c r="E127" s="1">
        <v>11</v>
      </c>
      <c r="F127" s="2">
        <v>2.9</v>
      </c>
      <c r="G127" s="1"/>
      <c r="H127" s="2">
        <f t="shared" ref="H127:H136" si="11">ROUND(5/F127,1)</f>
        <v>1.7</v>
      </c>
      <c r="I127" s="1"/>
      <c r="J127" s="1"/>
    </row>
    <row r="128" spans="1:10">
      <c r="A128" s="1" t="s">
        <v>89</v>
      </c>
      <c r="B128" s="1">
        <v>4</v>
      </c>
      <c r="C128" s="1">
        <v>2</v>
      </c>
      <c r="D128" t="s">
        <v>116</v>
      </c>
      <c r="E128" s="1">
        <v>1</v>
      </c>
      <c r="F128" s="2">
        <v>6.4</v>
      </c>
      <c r="G128" s="1"/>
      <c r="H128" s="2">
        <f>ROUND(5/F128,1)</f>
        <v>0.8</v>
      </c>
      <c r="I128" s="1"/>
      <c r="J128" s="1"/>
    </row>
    <row r="129" spans="1:10">
      <c r="A129" s="1" t="s">
        <v>89</v>
      </c>
      <c r="B129" s="1">
        <v>4</v>
      </c>
      <c r="C129" s="1">
        <v>4</v>
      </c>
      <c r="D129" t="s">
        <v>117</v>
      </c>
      <c r="E129" s="1">
        <v>7</v>
      </c>
      <c r="F129" s="2">
        <v>7.3</v>
      </c>
      <c r="G129" s="1"/>
      <c r="H129" s="2">
        <f>ROUND(5/F129,1)</f>
        <v>0.7</v>
      </c>
      <c r="I129" s="1"/>
      <c r="J129" s="1"/>
    </row>
    <row r="130" spans="1:10">
      <c r="A130" s="1" t="s">
        <v>89</v>
      </c>
      <c r="B130" s="1">
        <v>4</v>
      </c>
      <c r="C130" s="1">
        <v>9</v>
      </c>
      <c r="D130" t="s">
        <v>118</v>
      </c>
      <c r="E130" s="1">
        <v>10</v>
      </c>
      <c r="F130" s="2">
        <v>9.3</v>
      </c>
      <c r="G130" s="1"/>
      <c r="H130" s="2">
        <f>ROUND(5/F130,1)</f>
        <v>0.5</v>
      </c>
      <c r="I130" s="1"/>
      <c r="J130" s="1"/>
    </row>
    <row r="131" spans="1:10">
      <c r="A131" s="1" t="s">
        <v>89</v>
      </c>
      <c r="B131" s="1">
        <v>4</v>
      </c>
      <c r="C131" s="1">
        <v>10</v>
      </c>
      <c r="D131" t="s">
        <v>119</v>
      </c>
      <c r="E131" s="1">
        <v>5</v>
      </c>
      <c r="F131" s="2">
        <v>10</v>
      </c>
      <c r="G131" s="1"/>
      <c r="H131" s="2">
        <f>ROUND(5/F131,1)</f>
        <v>0.5</v>
      </c>
      <c r="I131" s="1"/>
      <c r="J131" s="1"/>
    </row>
    <row r="132" spans="1:10">
      <c r="A132" s="1" t="s">
        <v>89</v>
      </c>
      <c r="B132" s="1">
        <v>4</v>
      </c>
      <c r="C132" s="1">
        <v>7</v>
      </c>
      <c r="D132" t="s">
        <v>120</v>
      </c>
      <c r="E132" s="1">
        <v>4</v>
      </c>
      <c r="F132" s="2">
        <v>13.6</v>
      </c>
      <c r="G132" s="1"/>
      <c r="H132" s="2">
        <f>ROUND(5/F132,1)</f>
        <v>0.4</v>
      </c>
      <c r="I132" s="1"/>
      <c r="J132" s="1"/>
    </row>
    <row r="133" spans="1:10">
      <c r="A133" s="1" t="s">
        <v>89</v>
      </c>
      <c r="B133" s="1">
        <v>4</v>
      </c>
      <c r="C133" s="1">
        <v>1</v>
      </c>
      <c r="D133" t="s">
        <v>121</v>
      </c>
      <c r="E133" s="1">
        <v>2</v>
      </c>
      <c r="F133" s="2">
        <v>18.8</v>
      </c>
      <c r="G133" s="1"/>
      <c r="H133" s="2">
        <f>ROUND(5/F133,1)</f>
        <v>0.3</v>
      </c>
      <c r="I133" s="1"/>
      <c r="J133" s="1"/>
    </row>
    <row r="134" spans="1:10">
      <c r="A134" s="1" t="s">
        <v>89</v>
      </c>
      <c r="B134" s="1">
        <v>4</v>
      </c>
      <c r="C134" s="1">
        <v>3</v>
      </c>
      <c r="D134" t="s">
        <v>122</v>
      </c>
      <c r="E134" s="1">
        <v>8</v>
      </c>
      <c r="F134" s="2">
        <v>19.4</v>
      </c>
      <c r="G134" s="1"/>
      <c r="H134" s="2">
        <f>ROUND(5/F134,1)</f>
        <v>0.3</v>
      </c>
      <c r="I134" s="1"/>
      <c r="J134" s="1"/>
    </row>
    <row r="135" spans="1:10">
      <c r="A135" s="1" t="s">
        <v>89</v>
      </c>
      <c r="B135" s="1">
        <v>4</v>
      </c>
      <c r="C135" s="1">
        <v>5</v>
      </c>
      <c r="D135" t="s">
        <v>123</v>
      </c>
      <c r="E135" s="1">
        <v>6</v>
      </c>
      <c r="F135" s="2">
        <v>24.2</v>
      </c>
      <c r="G135" s="1"/>
      <c r="H135" s="2">
        <f>ROUND(5/F135,1)</f>
        <v>0.2</v>
      </c>
      <c r="I135" s="1"/>
      <c r="J135" s="1"/>
    </row>
    <row r="136" spans="1:10">
      <c r="A136" s="1" t="s">
        <v>89</v>
      </c>
      <c r="B136" s="1">
        <v>4</v>
      </c>
      <c r="C136" s="1">
        <v>11</v>
      </c>
      <c r="D136" t="s">
        <v>124</v>
      </c>
      <c r="E136" s="1">
        <v>3</v>
      </c>
      <c r="F136" s="2">
        <v>30.1</v>
      </c>
      <c r="G136" s="1"/>
      <c r="H136" s="2">
        <f>ROUND(5/F136,1)</f>
        <v>0.2</v>
      </c>
      <c r="I136" s="1"/>
      <c r="J136" s="1"/>
    </row>
    <row r="137" spans="1:10">
      <c r="A137" s="1"/>
      <c r="B137" s="1"/>
      <c r="C137" s="1"/>
      <c r="E137" s="1"/>
      <c r="F137" s="2"/>
      <c r="G137" s="1"/>
      <c r="H137" s="1"/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 t="s">
        <v>22</v>
      </c>
      <c r="B139" s="1">
        <v>8</v>
      </c>
      <c r="C139" s="1">
        <v>12</v>
      </c>
      <c r="D139" t="s">
        <v>125</v>
      </c>
      <c r="E139" s="1">
        <v>5</v>
      </c>
      <c r="F139" s="2">
        <v>3.8</v>
      </c>
      <c r="G139" s="1"/>
      <c r="H139" s="2">
        <f t="shared" ref="H139:H149" si="12">ROUND(5/F139,1)</f>
        <v>1.3</v>
      </c>
      <c r="I139" s="1"/>
      <c r="J139" s="1"/>
    </row>
    <row r="140" spans="1:10">
      <c r="A140" s="1" t="s">
        <v>22</v>
      </c>
      <c r="B140" s="1">
        <v>8</v>
      </c>
      <c r="C140" s="1">
        <v>2</v>
      </c>
      <c r="D140" t="s">
        <v>126</v>
      </c>
      <c r="E140" s="1">
        <v>6</v>
      </c>
      <c r="F140" s="2">
        <v>4.4</v>
      </c>
      <c r="G140" s="1"/>
      <c r="H140" s="2">
        <f>ROUND(5/F140,1)</f>
        <v>1.1</v>
      </c>
      <c r="I140" s="1"/>
      <c r="J140" s="1"/>
    </row>
    <row r="141" spans="1:10">
      <c r="A141" s="1" t="s">
        <v>22</v>
      </c>
      <c r="B141" s="1">
        <v>8</v>
      </c>
      <c r="C141" s="1">
        <v>11</v>
      </c>
      <c r="D141" t="s">
        <v>127</v>
      </c>
      <c r="E141" s="1">
        <v>1</v>
      </c>
      <c r="F141" s="2">
        <v>6.7</v>
      </c>
      <c r="G141" s="1"/>
      <c r="H141" s="2">
        <f>ROUND(5/F141,1)</f>
        <v>0.7</v>
      </c>
      <c r="I141" s="1"/>
      <c r="J141" s="1"/>
    </row>
    <row r="142" spans="1:10">
      <c r="A142" s="1" t="s">
        <v>22</v>
      </c>
      <c r="B142" s="1">
        <v>8</v>
      </c>
      <c r="C142" s="1">
        <v>3</v>
      </c>
      <c r="D142" t="s">
        <v>128</v>
      </c>
      <c r="E142" s="1">
        <v>10</v>
      </c>
      <c r="F142" s="2">
        <v>8.2</v>
      </c>
      <c r="G142" s="1"/>
      <c r="H142" s="2">
        <f>ROUND(5/F142,1)</f>
        <v>0.6</v>
      </c>
      <c r="I142" s="1"/>
      <c r="J142" s="1"/>
    </row>
    <row r="143" spans="1:10">
      <c r="A143" s="1" t="s">
        <v>22</v>
      </c>
      <c r="B143" s="1">
        <v>8</v>
      </c>
      <c r="C143" s="1">
        <v>1</v>
      </c>
      <c r="D143" t="s">
        <v>129</v>
      </c>
      <c r="E143" s="1">
        <v>4</v>
      </c>
      <c r="F143" s="2">
        <v>9.8</v>
      </c>
      <c r="G143" s="1"/>
      <c r="H143" s="2">
        <f>ROUND(5/F143,1)</f>
        <v>0.5</v>
      </c>
      <c r="I143" s="1"/>
      <c r="J143" s="1"/>
    </row>
    <row r="144" spans="1:10">
      <c r="A144" s="1" t="s">
        <v>22</v>
      </c>
      <c r="B144" s="1">
        <v>8</v>
      </c>
      <c r="C144" s="1">
        <v>8</v>
      </c>
      <c r="D144" t="s">
        <v>130</v>
      </c>
      <c r="E144" s="1">
        <v>7</v>
      </c>
      <c r="F144" s="2">
        <v>12.3</v>
      </c>
      <c r="G144" s="1"/>
      <c r="H144" s="2">
        <f>ROUND(5/F144,1)</f>
        <v>0.4</v>
      </c>
      <c r="I144" s="1"/>
      <c r="J144" s="1"/>
    </row>
    <row r="145" spans="1:10">
      <c r="A145" s="1" t="s">
        <v>22</v>
      </c>
      <c r="B145" s="1">
        <v>8</v>
      </c>
      <c r="C145" s="1">
        <v>6</v>
      </c>
      <c r="D145" t="s">
        <v>131</v>
      </c>
      <c r="E145" s="1">
        <v>11</v>
      </c>
      <c r="F145" s="2">
        <v>14.8</v>
      </c>
      <c r="G145" s="1"/>
      <c r="H145" s="2">
        <f>ROUND(5/F145,1)</f>
        <v>0.3</v>
      </c>
      <c r="I145" s="1"/>
      <c r="J145" s="1"/>
    </row>
    <row r="146" spans="1:10">
      <c r="A146" s="1" t="s">
        <v>22</v>
      </c>
      <c r="B146" s="1">
        <v>8</v>
      </c>
      <c r="C146" s="1">
        <v>5</v>
      </c>
      <c r="D146" t="s">
        <v>132</v>
      </c>
      <c r="E146" s="1">
        <v>9</v>
      </c>
      <c r="F146" s="2">
        <v>20.7</v>
      </c>
      <c r="G146" s="1"/>
      <c r="H146" s="2">
        <f>ROUND(5/F146,1)</f>
        <v>0.2</v>
      </c>
      <c r="I146" s="1"/>
      <c r="J146" s="1"/>
    </row>
    <row r="147" spans="1:10">
      <c r="A147" s="1" t="s">
        <v>22</v>
      </c>
      <c r="B147" s="1">
        <v>8</v>
      </c>
      <c r="C147" s="1">
        <v>15</v>
      </c>
      <c r="D147" t="s">
        <v>133</v>
      </c>
      <c r="E147" s="1">
        <v>2</v>
      </c>
      <c r="F147" s="2">
        <v>39.4</v>
      </c>
      <c r="G147" s="1"/>
      <c r="H147" s="2">
        <f>ROUND(5/F147,1)</f>
        <v>0.1</v>
      </c>
      <c r="I147" s="1"/>
      <c r="J147" s="1"/>
    </row>
    <row r="148" spans="1:10">
      <c r="A148" s="1" t="s">
        <v>22</v>
      </c>
      <c r="B148" s="1">
        <v>8</v>
      </c>
      <c r="C148" s="1">
        <v>9</v>
      </c>
      <c r="D148" t="s">
        <v>134</v>
      </c>
      <c r="E148" s="1">
        <v>8</v>
      </c>
      <c r="F148" s="2">
        <v>93.5</v>
      </c>
      <c r="G148" s="1"/>
      <c r="H148" s="2">
        <f>ROUND(5/F148,1)</f>
        <v>0.1</v>
      </c>
      <c r="I148" s="1"/>
      <c r="J148" s="1"/>
    </row>
    <row r="149" spans="1:10">
      <c r="A149" s="1" t="s">
        <v>22</v>
      </c>
      <c r="B149" s="1">
        <v>8</v>
      </c>
      <c r="C149" s="1">
        <v>4</v>
      </c>
      <c r="D149" t="s">
        <v>135</v>
      </c>
      <c r="E149" s="1">
        <v>3</v>
      </c>
      <c r="F149" s="2">
        <v>162</v>
      </c>
      <c r="G149" s="1"/>
      <c r="H149" s="2">
        <f>ROUND(5/F149,1)</f>
        <v>0</v>
      </c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 t="s">
        <v>11</v>
      </c>
      <c r="B152" s="1">
        <v>9</v>
      </c>
      <c r="C152" s="1">
        <v>6</v>
      </c>
      <c r="D152" t="s">
        <v>136</v>
      </c>
      <c r="E152" s="1">
        <v>7</v>
      </c>
      <c r="F152" s="2">
        <v>2.7</v>
      </c>
      <c r="G152" s="1"/>
      <c r="H152" s="2">
        <f t="shared" ref="H152:H160" si="13">ROUND(5/F152,1)</f>
        <v>1.9</v>
      </c>
      <c r="I152" s="1"/>
      <c r="J152" s="1"/>
    </row>
    <row r="153" spans="1:10">
      <c r="A153" s="1" t="s">
        <v>11</v>
      </c>
      <c r="B153" s="1">
        <v>9</v>
      </c>
      <c r="C153" s="1">
        <v>1</v>
      </c>
      <c r="D153" t="s">
        <v>137</v>
      </c>
      <c r="E153" s="1">
        <v>8</v>
      </c>
      <c r="F153" s="2">
        <v>4.4</v>
      </c>
      <c r="G153" s="1"/>
      <c r="H153" s="2">
        <f>ROUND(5/F153,1)</f>
        <v>1.1</v>
      </c>
      <c r="I153" s="1"/>
      <c r="J153" s="1"/>
    </row>
    <row r="154" spans="1:10">
      <c r="A154" s="1" t="s">
        <v>11</v>
      </c>
      <c r="B154" s="1">
        <v>9</v>
      </c>
      <c r="C154" s="1">
        <v>8</v>
      </c>
      <c r="D154" t="s">
        <v>138</v>
      </c>
      <c r="E154" s="1">
        <v>6</v>
      </c>
      <c r="F154" s="2">
        <v>9.8</v>
      </c>
      <c r="G154" s="1"/>
      <c r="H154" s="2">
        <f>ROUND(5/F154,1)</f>
        <v>0.5</v>
      </c>
      <c r="I154" s="1"/>
      <c r="J154" s="1"/>
    </row>
    <row r="155" spans="1:10">
      <c r="A155" s="1" t="s">
        <v>11</v>
      </c>
      <c r="B155" s="1">
        <v>9</v>
      </c>
      <c r="C155" s="1">
        <v>5</v>
      </c>
      <c r="D155" t="s">
        <v>139</v>
      </c>
      <c r="E155" s="1">
        <v>4</v>
      </c>
      <c r="F155" s="2">
        <v>10.7</v>
      </c>
      <c r="G155" s="1"/>
      <c r="H155" s="2">
        <f>ROUND(5/F155,1)</f>
        <v>0.5</v>
      </c>
      <c r="I155" s="1"/>
      <c r="J155" s="1"/>
    </row>
    <row r="156" spans="1:10">
      <c r="A156" s="1" t="s">
        <v>11</v>
      </c>
      <c r="B156" s="1">
        <v>9</v>
      </c>
      <c r="C156" s="1">
        <v>10</v>
      </c>
      <c r="D156" t="s">
        <v>140</v>
      </c>
      <c r="E156" s="1">
        <v>1</v>
      </c>
      <c r="F156" s="2">
        <v>10.8</v>
      </c>
      <c r="G156" s="1"/>
      <c r="H156" s="2">
        <f>ROUND(5/F156,1)</f>
        <v>0.5</v>
      </c>
      <c r="I156" s="1"/>
      <c r="J156" s="1"/>
    </row>
    <row r="157" spans="1:10">
      <c r="A157" s="1" t="s">
        <v>11</v>
      </c>
      <c r="B157" s="1">
        <v>9</v>
      </c>
      <c r="C157" s="1">
        <v>9</v>
      </c>
      <c r="D157" t="s">
        <v>141</v>
      </c>
      <c r="E157" s="1">
        <v>9</v>
      </c>
      <c r="F157" s="2">
        <v>11.6</v>
      </c>
      <c r="G157" s="1"/>
      <c r="H157" s="2">
        <f>ROUND(5/F157,1)</f>
        <v>0.4</v>
      </c>
      <c r="I157" s="1"/>
      <c r="J157" s="1"/>
    </row>
    <row r="158" spans="1:10">
      <c r="A158" s="1" t="s">
        <v>11</v>
      </c>
      <c r="B158" s="1">
        <v>9</v>
      </c>
      <c r="C158" s="1">
        <v>2</v>
      </c>
      <c r="D158" t="s">
        <v>142</v>
      </c>
      <c r="E158" s="1">
        <v>5</v>
      </c>
      <c r="F158" s="2">
        <v>20.4</v>
      </c>
      <c r="G158" s="1"/>
      <c r="H158" s="2">
        <f>ROUND(5/F158,1)</f>
        <v>0.2</v>
      </c>
      <c r="I158" s="1"/>
      <c r="J158" s="1"/>
    </row>
    <row r="159" spans="1:10">
      <c r="A159" s="1" t="s">
        <v>11</v>
      </c>
      <c r="B159" s="1">
        <v>9</v>
      </c>
      <c r="C159" s="1">
        <v>7</v>
      </c>
      <c r="D159" t="s">
        <v>143</v>
      </c>
      <c r="E159" s="1">
        <v>3</v>
      </c>
      <c r="F159" s="2">
        <v>21.3</v>
      </c>
      <c r="G159" s="1"/>
      <c r="H159" s="2">
        <f>ROUND(5/F159,1)</f>
        <v>0.2</v>
      </c>
      <c r="I159" s="1"/>
      <c r="J159" s="1"/>
    </row>
    <row r="160" spans="1:10">
      <c r="A160" s="1" t="s">
        <v>11</v>
      </c>
      <c r="B160" s="1">
        <v>9</v>
      </c>
      <c r="C160" s="1">
        <v>13</v>
      </c>
      <c r="D160" t="s">
        <v>144</v>
      </c>
      <c r="E160" s="1">
        <v>2</v>
      </c>
      <c r="F160" s="2">
        <v>30.2</v>
      </c>
      <c r="G160" s="1"/>
      <c r="H160" s="2">
        <f>ROUND(5/F160,1)</f>
        <v>0.2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89</v>
      </c>
      <c r="B163" s="1">
        <v>5</v>
      </c>
      <c r="C163" s="1">
        <v>3</v>
      </c>
      <c r="D163" t="s">
        <v>145</v>
      </c>
      <c r="E163" s="1">
        <v>5</v>
      </c>
      <c r="F163" s="2">
        <v>3.4</v>
      </c>
      <c r="G163" s="1"/>
      <c r="H163" s="2">
        <f t="shared" ref="H163:H172" si="14">ROUND(5/F163,1)</f>
        <v>1.5</v>
      </c>
      <c r="I163" s="1"/>
      <c r="J163" s="1"/>
    </row>
    <row r="164" spans="1:10">
      <c r="A164" s="1" t="s">
        <v>89</v>
      </c>
      <c r="B164" s="1">
        <v>5</v>
      </c>
      <c r="C164" s="1">
        <v>7</v>
      </c>
      <c r="D164" t="s">
        <v>146</v>
      </c>
      <c r="E164" s="1">
        <v>4</v>
      </c>
      <c r="F164" s="2">
        <v>5.6</v>
      </c>
      <c r="G164" s="1"/>
      <c r="H164" s="2">
        <f>ROUND(5/F164,1)</f>
        <v>0.9</v>
      </c>
      <c r="I164" s="1"/>
      <c r="J164" s="1"/>
    </row>
    <row r="165" spans="1:10">
      <c r="A165" s="1" t="s">
        <v>89</v>
      </c>
      <c r="B165" s="1">
        <v>5</v>
      </c>
      <c r="C165" s="1">
        <v>8</v>
      </c>
      <c r="D165" t="s">
        <v>147</v>
      </c>
      <c r="E165" s="1">
        <v>3</v>
      </c>
      <c r="F165" s="2">
        <v>5.8</v>
      </c>
      <c r="G165" s="1"/>
      <c r="H165" s="2">
        <f>ROUND(5/F165,1)</f>
        <v>0.9</v>
      </c>
      <c r="I165" s="1"/>
      <c r="J165" s="1"/>
    </row>
    <row r="166" spans="1:10">
      <c r="A166" s="1" t="s">
        <v>89</v>
      </c>
      <c r="B166" s="1">
        <v>5</v>
      </c>
      <c r="C166" s="1">
        <v>1</v>
      </c>
      <c r="D166" t="s">
        <v>148</v>
      </c>
      <c r="E166" s="1">
        <v>9</v>
      </c>
      <c r="F166" s="2">
        <v>6.9</v>
      </c>
      <c r="G166" s="1"/>
      <c r="H166" s="2">
        <f>ROUND(5/F166,1)</f>
        <v>0.7</v>
      </c>
      <c r="I166" s="1"/>
      <c r="J166" s="1"/>
    </row>
    <row r="167" spans="1:10">
      <c r="A167" s="1" t="s">
        <v>89</v>
      </c>
      <c r="B167" s="1">
        <v>5</v>
      </c>
      <c r="C167" s="1">
        <v>4</v>
      </c>
      <c r="D167" t="s">
        <v>149</v>
      </c>
      <c r="E167" s="1">
        <v>7</v>
      </c>
      <c r="F167" s="2">
        <v>11.6</v>
      </c>
      <c r="G167" s="1"/>
      <c r="H167" s="2">
        <f>ROUND(5/F167,1)</f>
        <v>0.4</v>
      </c>
      <c r="I167" s="1"/>
      <c r="J167" s="1"/>
    </row>
    <row r="168" spans="1:10">
      <c r="A168" s="1" t="s">
        <v>89</v>
      </c>
      <c r="B168" s="1">
        <v>5</v>
      </c>
      <c r="C168" s="1">
        <v>10</v>
      </c>
      <c r="D168" t="s">
        <v>150</v>
      </c>
      <c r="E168" s="1">
        <v>1</v>
      </c>
      <c r="F168" s="2">
        <v>16.8</v>
      </c>
      <c r="G168" s="1"/>
      <c r="H168" s="2">
        <f>ROUND(5/F168,1)</f>
        <v>0.3</v>
      </c>
      <c r="I168" s="1"/>
      <c r="J168" s="1"/>
    </row>
    <row r="169" spans="1:10">
      <c r="A169" s="1" t="s">
        <v>89</v>
      </c>
      <c r="B169" s="1">
        <v>5</v>
      </c>
      <c r="C169" s="1">
        <v>5</v>
      </c>
      <c r="D169" t="s">
        <v>151</v>
      </c>
      <c r="E169" s="1">
        <v>10</v>
      </c>
      <c r="F169" s="2">
        <v>16.9</v>
      </c>
      <c r="G169" s="1"/>
      <c r="H169" s="2">
        <f>ROUND(5/F169,1)</f>
        <v>0.3</v>
      </c>
      <c r="I169" s="1"/>
      <c r="J169" s="1"/>
    </row>
    <row r="170" spans="1:10">
      <c r="A170" s="1" t="s">
        <v>89</v>
      </c>
      <c r="B170" s="1">
        <v>5</v>
      </c>
      <c r="C170" s="1">
        <v>6</v>
      </c>
      <c r="D170" t="s">
        <v>152</v>
      </c>
      <c r="E170" s="1">
        <v>2</v>
      </c>
      <c r="F170" s="2">
        <v>18.6</v>
      </c>
      <c r="G170" s="1"/>
      <c r="H170" s="2">
        <f>ROUND(5/F170,1)</f>
        <v>0.3</v>
      </c>
      <c r="I170" s="1"/>
      <c r="J170" s="1"/>
    </row>
    <row r="171" spans="1:10">
      <c r="A171" s="1" t="s">
        <v>89</v>
      </c>
      <c r="B171" s="1">
        <v>5</v>
      </c>
      <c r="C171" s="1">
        <v>2</v>
      </c>
      <c r="D171" t="s">
        <v>153</v>
      </c>
      <c r="E171" s="1">
        <v>6</v>
      </c>
      <c r="F171" s="2">
        <v>35.2</v>
      </c>
      <c r="G171" s="1"/>
      <c r="H171" s="2">
        <f>ROUND(5/F171,1)</f>
        <v>0.1</v>
      </c>
      <c r="I171" s="1"/>
      <c r="J171" s="1"/>
    </row>
    <row r="172" spans="1:10">
      <c r="A172" s="1" t="s">
        <v>89</v>
      </c>
      <c r="B172" s="1">
        <v>5</v>
      </c>
      <c r="C172" s="1">
        <v>9</v>
      </c>
      <c r="D172" t="s">
        <v>154</v>
      </c>
      <c r="E172" s="1">
        <v>8</v>
      </c>
      <c r="F172" s="2">
        <v>48.9</v>
      </c>
      <c r="G172" s="1"/>
      <c r="H172" s="2">
        <f>ROUND(5/F172,1)</f>
        <v>0.1</v>
      </c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 t="s">
        <v>89</v>
      </c>
      <c r="B175" s="1">
        <v>6</v>
      </c>
      <c r="C175" s="1">
        <v>2</v>
      </c>
      <c r="D175" t="s">
        <v>155</v>
      </c>
      <c r="E175" s="1">
        <v>5</v>
      </c>
      <c r="F175" s="2">
        <v>2.6</v>
      </c>
      <c r="G175" s="1"/>
      <c r="H175" s="2">
        <f t="shared" ref="H175:H184" si="15">ROUND(5/F175,1)</f>
        <v>1.9</v>
      </c>
      <c r="I175" s="1"/>
      <c r="J175" s="1"/>
    </row>
    <row r="176" spans="1:10">
      <c r="A176" s="1" t="s">
        <v>89</v>
      </c>
      <c r="B176" s="1">
        <v>6</v>
      </c>
      <c r="C176" s="1">
        <v>7</v>
      </c>
      <c r="D176" t="s">
        <v>156</v>
      </c>
      <c r="E176" s="1">
        <v>8</v>
      </c>
      <c r="F176" s="2">
        <v>3.9</v>
      </c>
      <c r="G176" s="1"/>
      <c r="H176" s="2">
        <f>ROUND(5/F176,1)</f>
        <v>1.3</v>
      </c>
      <c r="I176" s="1"/>
      <c r="J176" s="1"/>
    </row>
    <row r="177" spans="1:10">
      <c r="A177" s="1" t="s">
        <v>89</v>
      </c>
      <c r="B177" s="1">
        <v>6</v>
      </c>
      <c r="C177" s="1">
        <v>9</v>
      </c>
      <c r="D177" t="s">
        <v>157</v>
      </c>
      <c r="E177" s="1">
        <v>9</v>
      </c>
      <c r="F177" s="2">
        <v>9.2</v>
      </c>
      <c r="G177" s="1"/>
      <c r="H177" s="2">
        <f>ROUND(5/F177,1)</f>
        <v>0.5</v>
      </c>
      <c r="I177" s="1"/>
      <c r="J177" s="1"/>
    </row>
    <row r="178" spans="1:10">
      <c r="A178" s="1" t="s">
        <v>89</v>
      </c>
      <c r="B178" s="1">
        <v>6</v>
      </c>
      <c r="C178" s="1">
        <v>3</v>
      </c>
      <c r="D178" t="s">
        <v>158</v>
      </c>
      <c r="E178" s="1">
        <v>7</v>
      </c>
      <c r="F178" s="2">
        <v>10.5</v>
      </c>
      <c r="G178" s="1"/>
      <c r="H178" s="2">
        <f>ROUND(5/F178,1)</f>
        <v>0.5</v>
      </c>
      <c r="I178" s="1"/>
      <c r="J178" s="1"/>
    </row>
    <row r="179" spans="1:10">
      <c r="A179" s="1" t="s">
        <v>89</v>
      </c>
      <c r="B179" s="1">
        <v>6</v>
      </c>
      <c r="C179" s="1">
        <v>1</v>
      </c>
      <c r="D179" t="s">
        <v>159</v>
      </c>
      <c r="E179" s="1">
        <v>2</v>
      </c>
      <c r="F179" s="2">
        <v>12.4</v>
      </c>
      <c r="G179" s="1"/>
      <c r="H179" s="2">
        <f>ROUND(5/F179,1)</f>
        <v>0.4</v>
      </c>
      <c r="I179" s="1"/>
      <c r="J179" s="1"/>
    </row>
    <row r="180" spans="1:10">
      <c r="A180" s="1" t="s">
        <v>89</v>
      </c>
      <c r="B180" s="1">
        <v>6</v>
      </c>
      <c r="C180" s="1">
        <v>11</v>
      </c>
      <c r="D180" t="s">
        <v>160</v>
      </c>
      <c r="E180" s="1">
        <v>1</v>
      </c>
      <c r="F180" s="2">
        <v>16.1</v>
      </c>
      <c r="G180" s="1"/>
      <c r="H180" s="2">
        <f>ROUND(5/F180,1)</f>
        <v>0.3</v>
      </c>
      <c r="I180" s="1"/>
      <c r="J180" s="1"/>
    </row>
    <row r="181" spans="1:10">
      <c r="A181" s="1" t="s">
        <v>89</v>
      </c>
      <c r="B181" s="1">
        <v>6</v>
      </c>
      <c r="C181" s="1">
        <v>8</v>
      </c>
      <c r="D181" t="s">
        <v>161</v>
      </c>
      <c r="E181" s="1">
        <v>6</v>
      </c>
      <c r="F181" s="2">
        <v>22.1</v>
      </c>
      <c r="G181" s="1"/>
      <c r="H181" s="2">
        <f>ROUND(5/F181,1)</f>
        <v>0.2</v>
      </c>
      <c r="I181" s="1"/>
      <c r="J181" s="1"/>
    </row>
    <row r="182" spans="1:10">
      <c r="A182" s="1" t="s">
        <v>89</v>
      </c>
      <c r="B182" s="1">
        <v>6</v>
      </c>
      <c r="C182" s="1">
        <v>10</v>
      </c>
      <c r="D182" t="s">
        <v>162</v>
      </c>
      <c r="E182" s="1">
        <v>10</v>
      </c>
      <c r="F182" s="2">
        <v>25.3</v>
      </c>
      <c r="G182" s="1"/>
      <c r="H182" s="2">
        <f>ROUND(5/F182,1)</f>
        <v>0.2</v>
      </c>
      <c r="I182" s="1"/>
      <c r="J182" s="1"/>
    </row>
    <row r="183" spans="1:10">
      <c r="A183" s="1" t="s">
        <v>89</v>
      </c>
      <c r="B183" s="1">
        <v>6</v>
      </c>
      <c r="C183" s="1">
        <v>4</v>
      </c>
      <c r="D183" t="s">
        <v>163</v>
      </c>
      <c r="E183" s="1">
        <v>4</v>
      </c>
      <c r="F183" s="2">
        <v>61</v>
      </c>
      <c r="G183" s="1"/>
      <c r="H183" s="2">
        <f>ROUND(5/F183,1)</f>
        <v>0.1</v>
      </c>
      <c r="I183" s="1"/>
      <c r="J183" s="1"/>
    </row>
    <row r="184" spans="1:10">
      <c r="A184" s="1" t="s">
        <v>89</v>
      </c>
      <c r="B184" s="1">
        <v>6</v>
      </c>
      <c r="C184" s="1">
        <v>5</v>
      </c>
      <c r="D184" t="s">
        <v>164</v>
      </c>
      <c r="E184" s="1">
        <v>3</v>
      </c>
      <c r="F184" s="2">
        <v>95.4</v>
      </c>
      <c r="G184" s="1"/>
      <c r="H184" s="2">
        <f>ROUND(5/F184,1)</f>
        <v>0.1</v>
      </c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 t="s">
        <v>89</v>
      </c>
      <c r="B187" s="1">
        <v>7</v>
      </c>
      <c r="C187" s="1">
        <v>1</v>
      </c>
      <c r="D187" t="s">
        <v>165</v>
      </c>
      <c r="E187" s="1">
        <v>8</v>
      </c>
      <c r="F187" s="2">
        <v>3.7</v>
      </c>
      <c r="G187" s="1"/>
      <c r="H187" s="2">
        <f t="shared" ref="H187:H198" si="16">ROUND(5/F187,1)</f>
        <v>1.4</v>
      </c>
      <c r="I187" s="1"/>
      <c r="J187" s="1"/>
    </row>
    <row r="188" spans="1:10">
      <c r="A188" s="1" t="s">
        <v>89</v>
      </c>
      <c r="B188" s="1">
        <v>7</v>
      </c>
      <c r="C188" s="1">
        <v>5</v>
      </c>
      <c r="D188" t="s">
        <v>166</v>
      </c>
      <c r="E188" s="1">
        <v>12</v>
      </c>
      <c r="F188" s="2">
        <v>6.5</v>
      </c>
      <c r="G188" s="1"/>
      <c r="H188" s="2">
        <f>ROUND(5/F188,1)</f>
        <v>0.8</v>
      </c>
      <c r="I188" s="1"/>
      <c r="J188" s="1"/>
    </row>
    <row r="189" spans="1:10">
      <c r="A189" s="1" t="s">
        <v>89</v>
      </c>
      <c r="B189" s="1">
        <v>7</v>
      </c>
      <c r="C189" s="1">
        <v>12</v>
      </c>
      <c r="D189" t="s">
        <v>167</v>
      </c>
      <c r="E189" s="1">
        <v>9</v>
      </c>
      <c r="F189" s="2">
        <v>7.5</v>
      </c>
      <c r="G189" s="1"/>
      <c r="H189" s="2">
        <f>ROUND(5/F189,1)</f>
        <v>0.7</v>
      </c>
      <c r="I189" s="1"/>
      <c r="J189" s="1"/>
    </row>
    <row r="190" spans="1:10">
      <c r="A190" s="1" t="s">
        <v>89</v>
      </c>
      <c r="B190" s="1">
        <v>7</v>
      </c>
      <c r="C190" s="1">
        <v>13</v>
      </c>
      <c r="D190" t="s">
        <v>168</v>
      </c>
      <c r="E190" s="1">
        <v>4</v>
      </c>
      <c r="F190" s="2">
        <v>8.9</v>
      </c>
      <c r="G190" s="1"/>
      <c r="H190" s="2">
        <f>ROUND(5/F190,1)</f>
        <v>0.6</v>
      </c>
      <c r="I190" s="1"/>
      <c r="J190" s="1"/>
    </row>
    <row r="191" spans="1:10">
      <c r="A191" s="1" t="s">
        <v>89</v>
      </c>
      <c r="B191" s="1">
        <v>7</v>
      </c>
      <c r="C191" s="1">
        <v>6</v>
      </c>
      <c r="D191" t="s">
        <v>169</v>
      </c>
      <c r="E191" s="1">
        <v>2</v>
      </c>
      <c r="F191" s="2">
        <v>9.1</v>
      </c>
      <c r="G191" s="1"/>
      <c r="H191" s="2">
        <f>ROUND(5/F191,1)</f>
        <v>0.5</v>
      </c>
      <c r="I191" s="1"/>
      <c r="J191" s="1"/>
    </row>
    <row r="192" spans="1:10">
      <c r="A192" s="1" t="s">
        <v>89</v>
      </c>
      <c r="B192" s="1">
        <v>7</v>
      </c>
      <c r="C192" s="1">
        <v>9</v>
      </c>
      <c r="D192" t="s">
        <v>170</v>
      </c>
      <c r="E192" s="1">
        <v>6</v>
      </c>
      <c r="F192" s="2">
        <v>10.4</v>
      </c>
      <c r="G192" s="1"/>
      <c r="H192" s="2">
        <f>ROUND(5/F192,1)</f>
        <v>0.5</v>
      </c>
      <c r="I192" s="1"/>
      <c r="J192" s="1"/>
    </row>
    <row r="193" spans="1:10">
      <c r="A193" s="1" t="s">
        <v>89</v>
      </c>
      <c r="B193" s="1">
        <v>7</v>
      </c>
      <c r="C193" s="1">
        <v>7</v>
      </c>
      <c r="D193" t="s">
        <v>171</v>
      </c>
      <c r="E193" s="1">
        <v>11</v>
      </c>
      <c r="F193" s="2">
        <v>13.9</v>
      </c>
      <c r="G193" s="1"/>
      <c r="H193" s="2">
        <f>ROUND(5/F193,1)</f>
        <v>0.4</v>
      </c>
      <c r="I193" s="1"/>
      <c r="J193" s="1"/>
    </row>
    <row r="194" spans="1:10">
      <c r="A194" s="1" t="s">
        <v>89</v>
      </c>
      <c r="B194" s="1">
        <v>7</v>
      </c>
      <c r="C194" s="1">
        <v>11</v>
      </c>
      <c r="D194" t="s">
        <v>172</v>
      </c>
      <c r="E194" s="1">
        <v>3</v>
      </c>
      <c r="F194" s="2">
        <v>15.9</v>
      </c>
      <c r="G194" s="1"/>
      <c r="H194" s="2">
        <f>ROUND(5/F194,1)</f>
        <v>0.3</v>
      </c>
      <c r="I194" s="1"/>
      <c r="J194" s="1"/>
    </row>
    <row r="195" spans="1:10">
      <c r="A195" s="1" t="s">
        <v>89</v>
      </c>
      <c r="B195" s="1">
        <v>7</v>
      </c>
      <c r="C195" s="1">
        <v>4</v>
      </c>
      <c r="D195" t="s">
        <v>173</v>
      </c>
      <c r="E195" s="1">
        <v>5</v>
      </c>
      <c r="F195" s="2">
        <v>18.3</v>
      </c>
      <c r="G195" s="1"/>
      <c r="H195" s="2">
        <f>ROUND(5/F195,1)</f>
        <v>0.3</v>
      </c>
      <c r="I195" s="1"/>
      <c r="J195" s="1"/>
    </row>
    <row r="196" spans="1:10">
      <c r="A196" s="1" t="s">
        <v>89</v>
      </c>
      <c r="B196" s="1">
        <v>7</v>
      </c>
      <c r="C196" s="1">
        <v>3</v>
      </c>
      <c r="D196" t="s">
        <v>174</v>
      </c>
      <c r="E196" s="1">
        <v>1</v>
      </c>
      <c r="F196" s="2">
        <v>59.6</v>
      </c>
      <c r="G196" s="1"/>
      <c r="H196" s="2">
        <f>ROUND(5/F196,1)</f>
        <v>0.1</v>
      </c>
      <c r="I196" s="1"/>
      <c r="J196" s="1"/>
    </row>
    <row r="197" spans="1:10">
      <c r="A197" s="1" t="s">
        <v>89</v>
      </c>
      <c r="B197" s="1">
        <v>7</v>
      </c>
      <c r="C197" s="1">
        <v>8</v>
      </c>
      <c r="D197" t="s">
        <v>175</v>
      </c>
      <c r="E197" s="1">
        <v>7</v>
      </c>
      <c r="F197" s="2">
        <v>105.2</v>
      </c>
      <c r="G197" s="1"/>
      <c r="H197" s="2">
        <f>ROUND(5/F197,1)</f>
        <v>0</v>
      </c>
      <c r="I197" s="1"/>
      <c r="J197" s="1"/>
    </row>
    <row r="198" spans="1:10">
      <c r="A198" s="1" t="s">
        <v>89</v>
      </c>
      <c r="B198" s="1">
        <v>7</v>
      </c>
      <c r="C198" s="1">
        <v>10</v>
      </c>
      <c r="D198" t="s">
        <v>176</v>
      </c>
      <c r="E198" s="1">
        <v>13</v>
      </c>
      <c r="F198" s="2">
        <v>161.3</v>
      </c>
      <c r="G198" s="1"/>
      <c r="H198" s="2">
        <f>ROUND(5/F198,1)</f>
        <v>0</v>
      </c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 t="s">
        <v>89</v>
      </c>
      <c r="B201" s="1">
        <v>8</v>
      </c>
      <c r="C201" s="1">
        <v>10</v>
      </c>
      <c r="D201" t="s">
        <v>177</v>
      </c>
      <c r="E201" s="1">
        <v>4</v>
      </c>
      <c r="F201" s="2">
        <v>3.5</v>
      </c>
      <c r="G201" s="1"/>
      <c r="H201" s="2">
        <f t="shared" ref="H201:H213" si="17">ROUND(5/F201,1)</f>
        <v>1.4</v>
      </c>
      <c r="I201" s="1"/>
      <c r="J201" s="1"/>
    </row>
    <row r="202" spans="1:10">
      <c r="A202" s="1" t="s">
        <v>89</v>
      </c>
      <c r="B202" s="1">
        <v>8</v>
      </c>
      <c r="C202" s="1">
        <v>3</v>
      </c>
      <c r="D202" t="s">
        <v>178</v>
      </c>
      <c r="E202" s="1">
        <v>8</v>
      </c>
      <c r="F202" s="2">
        <v>4.3</v>
      </c>
      <c r="G202" s="1"/>
      <c r="H202" s="2">
        <f>ROUND(5/F202,1)</f>
        <v>1.2</v>
      </c>
      <c r="I202" s="1"/>
      <c r="J202" s="1"/>
    </row>
    <row r="203" spans="1:10">
      <c r="A203" s="1" t="s">
        <v>89</v>
      </c>
      <c r="B203" s="1">
        <v>8</v>
      </c>
      <c r="C203" s="1">
        <v>1</v>
      </c>
      <c r="D203" t="s">
        <v>179</v>
      </c>
      <c r="E203" s="1">
        <v>7</v>
      </c>
      <c r="F203" s="2">
        <v>7.9</v>
      </c>
      <c r="G203" s="1"/>
      <c r="H203" s="2">
        <f>ROUND(5/F203,1)</f>
        <v>0.6</v>
      </c>
      <c r="I203" s="1"/>
      <c r="J203" s="1"/>
    </row>
    <row r="204" spans="1:10">
      <c r="A204" s="1" t="s">
        <v>89</v>
      </c>
      <c r="B204" s="1">
        <v>8</v>
      </c>
      <c r="C204" s="1">
        <v>14</v>
      </c>
      <c r="D204" t="s">
        <v>180</v>
      </c>
      <c r="E204" s="1">
        <v>15</v>
      </c>
      <c r="F204" s="2">
        <v>11.8</v>
      </c>
      <c r="G204" s="1"/>
      <c r="H204" s="2">
        <f>ROUND(5/F204,1)</f>
        <v>0.4</v>
      </c>
      <c r="I204" s="1"/>
      <c r="J204" s="1"/>
    </row>
    <row r="205" spans="1:10">
      <c r="A205" s="1" t="s">
        <v>89</v>
      </c>
      <c r="B205" s="1">
        <v>8</v>
      </c>
      <c r="C205" s="1">
        <v>7</v>
      </c>
      <c r="D205" t="s">
        <v>181</v>
      </c>
      <c r="E205" s="1">
        <v>11</v>
      </c>
      <c r="F205" s="2">
        <v>12.8</v>
      </c>
      <c r="G205" s="1"/>
      <c r="H205" s="2">
        <f>ROUND(5/F205,1)</f>
        <v>0.4</v>
      </c>
      <c r="I205" s="1"/>
      <c r="J205" s="1"/>
    </row>
    <row r="206" spans="1:10">
      <c r="A206" s="1" t="s">
        <v>89</v>
      </c>
      <c r="B206" s="1">
        <v>8</v>
      </c>
      <c r="C206" s="1">
        <v>13</v>
      </c>
      <c r="D206" t="s">
        <v>182</v>
      </c>
      <c r="E206" s="1">
        <v>5</v>
      </c>
      <c r="F206" s="2">
        <v>14.3</v>
      </c>
      <c r="G206" s="1"/>
      <c r="H206" s="2">
        <f>ROUND(5/F206,1)</f>
        <v>0.3</v>
      </c>
      <c r="I206" s="1"/>
      <c r="J206" s="1"/>
    </row>
    <row r="207" spans="1:10">
      <c r="A207" s="1" t="s">
        <v>89</v>
      </c>
      <c r="B207" s="1">
        <v>8</v>
      </c>
      <c r="C207" s="1">
        <v>4</v>
      </c>
      <c r="D207" t="s">
        <v>183</v>
      </c>
      <c r="E207" s="1">
        <v>3</v>
      </c>
      <c r="F207" s="2">
        <v>17.1</v>
      </c>
      <c r="G207" s="1"/>
      <c r="H207" s="2">
        <f>ROUND(5/F207,1)</f>
        <v>0.3</v>
      </c>
      <c r="I207" s="1"/>
      <c r="J207" s="1"/>
    </row>
    <row r="208" spans="1:10">
      <c r="A208" s="1" t="s">
        <v>89</v>
      </c>
      <c r="B208" s="1">
        <v>8</v>
      </c>
      <c r="C208" s="1">
        <v>9</v>
      </c>
      <c r="D208" t="s">
        <v>184</v>
      </c>
      <c r="E208" s="1">
        <v>10</v>
      </c>
      <c r="F208" s="2">
        <v>23.3</v>
      </c>
      <c r="G208" s="1"/>
      <c r="H208" s="2">
        <f>ROUND(5/F208,1)</f>
        <v>0.2</v>
      </c>
      <c r="I208" s="1"/>
      <c r="J208" s="1"/>
    </row>
    <row r="209" spans="1:10">
      <c r="A209" s="1" t="s">
        <v>89</v>
      </c>
      <c r="B209" s="1">
        <v>8</v>
      </c>
      <c r="C209" s="1">
        <v>11</v>
      </c>
      <c r="D209" t="s">
        <v>185</v>
      </c>
      <c r="E209" s="1">
        <v>6</v>
      </c>
      <c r="F209" s="2">
        <v>25.3</v>
      </c>
      <c r="G209" s="1"/>
      <c r="H209" s="2">
        <f>ROUND(5/F209,1)</f>
        <v>0.2</v>
      </c>
      <c r="I209" s="1"/>
      <c r="J209" s="1"/>
    </row>
    <row r="210" spans="1:10">
      <c r="A210" s="1" t="s">
        <v>89</v>
      </c>
      <c r="B210" s="1">
        <v>8</v>
      </c>
      <c r="C210" s="1">
        <v>5</v>
      </c>
      <c r="D210" t="s">
        <v>186</v>
      </c>
      <c r="E210" s="1">
        <v>9</v>
      </c>
      <c r="F210" s="2">
        <v>27.3</v>
      </c>
      <c r="G210" s="1"/>
      <c r="H210" s="2">
        <f>ROUND(5/F210,1)</f>
        <v>0.2</v>
      </c>
      <c r="I210" s="1"/>
      <c r="J210" s="1"/>
    </row>
    <row r="211" spans="1:10">
      <c r="A211" s="1" t="s">
        <v>89</v>
      </c>
      <c r="B211" s="1">
        <v>8</v>
      </c>
      <c r="C211" s="1">
        <v>15</v>
      </c>
      <c r="D211" t="s">
        <v>187</v>
      </c>
      <c r="E211" s="1">
        <v>12</v>
      </c>
      <c r="F211" s="2">
        <v>51.6</v>
      </c>
      <c r="G211" s="1"/>
      <c r="H211" s="2">
        <f>ROUND(5/F211,1)</f>
        <v>0.1</v>
      </c>
      <c r="I211" s="1"/>
      <c r="J211" s="1"/>
    </row>
    <row r="212" spans="1:10">
      <c r="A212" s="1" t="s">
        <v>89</v>
      </c>
      <c r="B212" s="1">
        <v>8</v>
      </c>
      <c r="C212" s="1">
        <v>12</v>
      </c>
      <c r="D212" t="s">
        <v>188</v>
      </c>
      <c r="E212" s="1">
        <v>2</v>
      </c>
      <c r="F212" s="2">
        <v>67.5</v>
      </c>
      <c r="G212" s="1"/>
      <c r="H212" s="2">
        <f>ROUND(5/F212,1)</f>
        <v>0.1</v>
      </c>
      <c r="I212" s="1"/>
      <c r="J212" s="1"/>
    </row>
    <row r="213" spans="1:10">
      <c r="A213" s="1" t="s">
        <v>89</v>
      </c>
      <c r="B213" s="1">
        <v>8</v>
      </c>
      <c r="C213" s="1">
        <v>2</v>
      </c>
      <c r="D213" t="s">
        <v>189</v>
      </c>
      <c r="E213" s="1">
        <v>1</v>
      </c>
      <c r="F213" s="2">
        <v>76.1</v>
      </c>
      <c r="G213" s="1"/>
      <c r="H213" s="2">
        <f>ROUND(5/F213,1)</f>
        <v>0.1</v>
      </c>
      <c r="I213" s="1"/>
      <c r="J213" s="1"/>
    </row>
    <row r="214" spans="1:10">
      <c r="A214" s="1"/>
      <c r="B214" s="1"/>
      <c r="C214" s="1"/>
      <c r="E214" s="1"/>
      <c r="F214" s="2"/>
      <c r="G214" s="1"/>
      <c r="H214" s="1"/>
      <c r="I214" s="1"/>
      <c r="J214" s="1"/>
    </row>
    <row r="215" spans="1:10">
      <c r="A215" s="1"/>
      <c r="B215" s="1"/>
      <c r="C215" s="1"/>
      <c r="E215" s="1"/>
      <c r="F215" s="2"/>
      <c r="G215" s="1"/>
      <c r="H215" s="1"/>
      <c r="I215" s="1"/>
      <c r="J215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2016-07-23T00:39:00Z</dcterms:created>
  <dcterms:modified xsi:type="dcterms:W3CDTF">2016-07-22T23:43:29Z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