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25-POT" sheetId="1" r:id="rId1"/>
  </sheets>
  <definedNames/>
  <calcPr fullCalcOnLoad="1"/>
</workbook>
</file>

<file path=xl/sharedStrings.xml><?xml version="1.0" encoding="utf-8"?>
<sst xmlns="http://schemas.openxmlformats.org/spreadsheetml/2006/main" count="900" uniqueCount="338">
  <si>
    <t>M'DURA</t>
  </si>
  <si>
    <t>Cash Affair</t>
  </si>
  <si>
    <t>Mid</t>
  </si>
  <si>
    <t>D K Weir</t>
  </si>
  <si>
    <t>H Coffey</t>
  </si>
  <si>
    <t>Edgy Returns</t>
  </si>
  <si>
    <t>Handy/Mid</t>
  </si>
  <si>
    <t>Kevin Adcock</t>
  </si>
  <si>
    <t>J Potter</t>
  </si>
  <si>
    <t>Viva Acheeva</t>
  </si>
  <si>
    <t>Frank Conlan</t>
  </si>
  <si>
    <t>Dean Holland</t>
  </si>
  <si>
    <t>Strykingly So</t>
  </si>
  <si>
    <t>Handy</t>
  </si>
  <si>
    <t>B A Gentle</t>
  </si>
  <si>
    <t>R J Hurdle</t>
  </si>
  <si>
    <t>Patriot Day</t>
  </si>
  <si>
    <t>M J Williams</t>
  </si>
  <si>
    <t>D Yendall</t>
  </si>
  <si>
    <t>Pashing On</t>
  </si>
  <si>
    <t>Alan Hunter</t>
  </si>
  <si>
    <t>Trent Germaine</t>
  </si>
  <si>
    <t>Hypermarionation</t>
  </si>
  <si>
    <t>B &amp; A McKnight</t>
  </si>
  <si>
    <t>Michael Poy</t>
  </si>
  <si>
    <t>Batman Returns</t>
  </si>
  <si>
    <t>J Lorensini</t>
  </si>
  <si>
    <t>Up For It</t>
  </si>
  <si>
    <t>B L Broadstock</t>
  </si>
  <si>
    <t>J Keating</t>
  </si>
  <si>
    <t>Litlnitrous</t>
  </si>
  <si>
    <t>R J Gard</t>
  </si>
  <si>
    <t>B Vale</t>
  </si>
  <si>
    <t>Volum</t>
  </si>
  <si>
    <t>Lead</t>
  </si>
  <si>
    <t>Tony McEvoy</t>
  </si>
  <si>
    <t>Jamie Kah</t>
  </si>
  <si>
    <t>Minnamosa (NZ)</t>
  </si>
  <si>
    <t>Patrick Payne</t>
  </si>
  <si>
    <t>W Egan</t>
  </si>
  <si>
    <t>Rerelease</t>
  </si>
  <si>
    <t>Noel Watson</t>
  </si>
  <si>
    <t>Ms C Puls</t>
  </si>
  <si>
    <t>Signature Street</t>
  </si>
  <si>
    <t>Pink Pig</t>
  </si>
  <si>
    <t>?</t>
  </si>
  <si>
    <t>A R Coffey</t>
  </si>
  <si>
    <t>Mistic Man</t>
  </si>
  <si>
    <t>Star Of Man</t>
  </si>
  <si>
    <t>M Cornish &amp; Ms D Gaskin</t>
  </si>
  <si>
    <t>Another Tiff</t>
  </si>
  <si>
    <t>Lonroadtofly</t>
  </si>
  <si>
    <t>Ben Thompson</t>
  </si>
  <si>
    <t>Bless The Fleet</t>
  </si>
  <si>
    <t>Dane Smith</t>
  </si>
  <si>
    <t>Zac Spain</t>
  </si>
  <si>
    <t>Burning Man</t>
  </si>
  <si>
    <t>Ms S Jaensch</t>
  </si>
  <si>
    <t>Thunder Tub</t>
  </si>
  <si>
    <t>Pip's Pick</t>
  </si>
  <si>
    <t>All Spur</t>
  </si>
  <si>
    <t>Lead/Handy</t>
  </si>
  <si>
    <t>C J Cassar</t>
  </si>
  <si>
    <t>The Mailman</t>
  </si>
  <si>
    <t>Michelle Payne</t>
  </si>
  <si>
    <t>John's Strategy</t>
  </si>
  <si>
    <t>D B Aldridge</t>
  </si>
  <si>
    <t>Vonnegutesque</t>
  </si>
  <si>
    <t>Chris Calthorpe</t>
  </si>
  <si>
    <t>Shebaa</t>
  </si>
  <si>
    <t>Shez Apple</t>
  </si>
  <si>
    <t>Nathan Hobson</t>
  </si>
  <si>
    <t>Teodore Nugent</t>
  </si>
  <si>
    <t>Scarface Romeo</t>
  </si>
  <si>
    <t>Artful Dancer</t>
  </si>
  <si>
    <t>C V Kelly</t>
  </si>
  <si>
    <t>Mental As Anything</t>
  </si>
  <si>
    <t>R D Daniel</t>
  </si>
  <si>
    <t>Bonasta</t>
  </si>
  <si>
    <t>Silent Sway</t>
  </si>
  <si>
    <t>Bemboka</t>
  </si>
  <si>
    <t>Penthouse Playboy (NZ)</t>
  </si>
  <si>
    <t>Mister Ward</t>
  </si>
  <si>
    <t>Rosamond</t>
  </si>
  <si>
    <t>Purrfect Scent</t>
  </si>
  <si>
    <t>Andrew Payne</t>
  </si>
  <si>
    <t>Yankee Sang</t>
  </si>
  <si>
    <t>Verdancy</t>
  </si>
  <si>
    <t>We Want Frankie</t>
  </si>
  <si>
    <t>Ricky Maund</t>
  </si>
  <si>
    <t>Rabolini (NZ)</t>
  </si>
  <si>
    <t>Smokey Ora</t>
  </si>
  <si>
    <t>Teen Party</t>
  </si>
  <si>
    <t>Rear</t>
  </si>
  <si>
    <t>Kylie Vella</t>
  </si>
  <si>
    <t>S Vella</t>
  </si>
  <si>
    <t>Gone To Mollymook</t>
  </si>
  <si>
    <t>Muguruza</t>
  </si>
  <si>
    <t>H W Marsden</t>
  </si>
  <si>
    <t>Sweet Varden</t>
  </si>
  <si>
    <t>D E Magro</t>
  </si>
  <si>
    <t>Circus Dancer</t>
  </si>
  <si>
    <t>Stephen Lenehan</t>
  </si>
  <si>
    <t>Va Bene Amore</t>
  </si>
  <si>
    <t>Celtic Blast</t>
  </si>
  <si>
    <t>N O'Shea &amp; A Downing</t>
  </si>
  <si>
    <t>Wild Irish Boy</t>
  </si>
  <si>
    <t>Peter Williams</t>
  </si>
  <si>
    <t>Hussed</t>
  </si>
  <si>
    <t>Rhys Archard</t>
  </si>
  <si>
    <t>What Girls Want</t>
  </si>
  <si>
    <t>Ms B Dunn</t>
  </si>
  <si>
    <t>Northern Mist</t>
  </si>
  <si>
    <t>Ms J Duncan</t>
  </si>
  <si>
    <t>Raine Joy</t>
  </si>
  <si>
    <t>Bounty Belle</t>
  </si>
  <si>
    <t>Swift Exit</t>
  </si>
  <si>
    <t>Mamzelle Murdoch</t>
  </si>
  <si>
    <t>Gunn Island</t>
  </si>
  <si>
    <t>Super Flyer (NZ)</t>
  </si>
  <si>
    <t>Mordacious</t>
  </si>
  <si>
    <t>Like To Think So</t>
  </si>
  <si>
    <t>K Hann</t>
  </si>
  <si>
    <t>Another Bender</t>
  </si>
  <si>
    <t>Dwayne Reid</t>
  </si>
  <si>
    <t>Kloss</t>
  </si>
  <si>
    <t>S V Gebert</t>
  </si>
  <si>
    <t>She's Going Off</t>
  </si>
  <si>
    <t>Medvedev</t>
  </si>
  <si>
    <t>B O Potter</t>
  </si>
  <si>
    <t>Honor The Moment</t>
  </si>
  <si>
    <t>Ms L Brander</t>
  </si>
  <si>
    <t>Lee Smith</t>
  </si>
  <si>
    <t>Monaco Countess</t>
  </si>
  <si>
    <t>Jarrod Robinson</t>
  </si>
  <si>
    <t>Fanciful Toff</t>
  </si>
  <si>
    <t>C Maher</t>
  </si>
  <si>
    <t>L'amour De Ma Vie</t>
  </si>
  <si>
    <t>Skilled Assassin</t>
  </si>
  <si>
    <t>Social Set</t>
  </si>
  <si>
    <t>Holy Host</t>
  </si>
  <si>
    <t>Erin Maher</t>
  </si>
  <si>
    <t>Ambassador Lad</t>
  </si>
  <si>
    <t>Sudden Moment</t>
  </si>
  <si>
    <t>Welcome Stryker</t>
  </si>
  <si>
    <t>D T Curran</t>
  </si>
  <si>
    <t>Calibrate</t>
  </si>
  <si>
    <t>Rosso Antico</t>
  </si>
  <si>
    <t>Zolt (NZ)</t>
  </si>
  <si>
    <t>Cooter Cha Cha</t>
  </si>
  <si>
    <t>Daryn Drust</t>
  </si>
  <si>
    <t>Undercover Poet</t>
  </si>
  <si>
    <t>Tahnee Tiara</t>
  </si>
  <si>
    <t>Peter Hardacre</t>
  </si>
  <si>
    <t>Ten Nuggets</t>
  </si>
  <si>
    <t>Clint Marshall</t>
  </si>
  <si>
    <t>King Joey</t>
  </si>
  <si>
    <t>Rosie Goodnight</t>
  </si>
  <si>
    <t>Duke Of Nottingham</t>
  </si>
  <si>
    <t>Curragh King</t>
  </si>
  <si>
    <t>Rikibobby</t>
  </si>
  <si>
    <t>By Design (NZ)</t>
  </si>
  <si>
    <t>Tax Evader</t>
  </si>
  <si>
    <t>Maeve In Manhattan</t>
  </si>
  <si>
    <t>Hifranc</t>
  </si>
  <si>
    <t>Arellano</t>
  </si>
  <si>
    <t>Foyle</t>
  </si>
  <si>
    <t>Watchout Watchout</t>
  </si>
  <si>
    <t>Allan Sullivan</t>
  </si>
  <si>
    <t>SCONE</t>
  </si>
  <si>
    <t>Gidgee Guy</t>
  </si>
  <si>
    <t>L J Tilley</t>
  </si>
  <si>
    <t>G M Ryan</t>
  </si>
  <si>
    <t>Kennywyn</t>
  </si>
  <si>
    <t>L K Roberts</t>
  </si>
  <si>
    <t>Mitchell Bell</t>
  </si>
  <si>
    <t>True Finesse</t>
  </si>
  <si>
    <t>R P Northam</t>
  </si>
  <si>
    <t>R Thompson</t>
  </si>
  <si>
    <t>Sevini</t>
  </si>
  <si>
    <t>K A Lees</t>
  </si>
  <si>
    <t>A Gibbons</t>
  </si>
  <si>
    <t>On A Comet</t>
  </si>
  <si>
    <t>B F Cavanough</t>
  </si>
  <si>
    <t>Ms S Bogenhuber</t>
  </si>
  <si>
    <t>Magic Stan</t>
  </si>
  <si>
    <t>T S Howlett</t>
  </si>
  <si>
    <t>Jake Hull</t>
  </si>
  <si>
    <t>Murdle Court</t>
  </si>
  <si>
    <t>Leigh Desreaux</t>
  </si>
  <si>
    <t>D Pitomac</t>
  </si>
  <si>
    <t>Calcitro</t>
  </si>
  <si>
    <t>P M Farrell</t>
  </si>
  <si>
    <t>S Lisnyy</t>
  </si>
  <si>
    <t>Dollarina</t>
  </si>
  <si>
    <t>R E Ollerton</t>
  </si>
  <si>
    <t>J Penza</t>
  </si>
  <si>
    <t>Blinkin Dancing</t>
  </si>
  <si>
    <t>S J Dixon</t>
  </si>
  <si>
    <t>Ms C R Van Der Werf</t>
  </si>
  <si>
    <t>Bless My Boots</t>
  </si>
  <si>
    <t>M A Milton</t>
  </si>
  <si>
    <t>J Pracey-Holmes</t>
  </si>
  <si>
    <t>Miss Gai</t>
  </si>
  <si>
    <t>John W Ramsey</t>
  </si>
  <si>
    <t>J Kehoe</t>
  </si>
  <si>
    <t>Dia Vernon</t>
  </si>
  <si>
    <t>A Newing</t>
  </si>
  <si>
    <t>Belle Of Portugal</t>
  </si>
  <si>
    <t>P J Eggleston</t>
  </si>
  <si>
    <t>Rosaria Caterina</t>
  </si>
  <si>
    <t>Albert's No Pussy</t>
  </si>
  <si>
    <t>A Bullock</t>
  </si>
  <si>
    <t>Let Me Guess</t>
  </si>
  <si>
    <t>R T Dawson</t>
  </si>
  <si>
    <t>Travis Wolfgram</t>
  </si>
  <si>
    <t>Great Wings</t>
  </si>
  <si>
    <t>A J Denham</t>
  </si>
  <si>
    <t>Sir Leo</t>
  </si>
  <si>
    <t>Aubrey Skies</t>
  </si>
  <si>
    <t>G Buckley</t>
  </si>
  <si>
    <t>Flying Bliss</t>
  </si>
  <si>
    <t>P M Perry</t>
  </si>
  <si>
    <t>Josh Adams</t>
  </si>
  <si>
    <t>Sasogenes</t>
  </si>
  <si>
    <t>Ausbred Trump</t>
  </si>
  <si>
    <t>Grant Marshall</t>
  </si>
  <si>
    <t>L Cumberland</t>
  </si>
  <si>
    <t>Blinkin Impressive</t>
  </si>
  <si>
    <t>Assault'n'bathory</t>
  </si>
  <si>
    <t>Danielle Seib</t>
  </si>
  <si>
    <t>Fine Behind</t>
  </si>
  <si>
    <t>Wayne Seelin</t>
  </si>
  <si>
    <t>Ms R Murray</t>
  </si>
  <si>
    <t>Red Lily</t>
  </si>
  <si>
    <t>Little Al</t>
  </si>
  <si>
    <t>Our Lady Violet</t>
  </si>
  <si>
    <t>Andrew Macdonald</t>
  </si>
  <si>
    <t>Sure Shot Sheza</t>
  </si>
  <si>
    <t>A Cavallo</t>
  </si>
  <si>
    <t>Time In Raasay</t>
  </si>
  <si>
    <t>Jim Gleeson</t>
  </si>
  <si>
    <t>Ms L G Henry</t>
  </si>
  <si>
    <t>Vaulter</t>
  </si>
  <si>
    <t>Nicole Hudson</t>
  </si>
  <si>
    <t>Little Red Mondo</t>
  </si>
  <si>
    <t>Mark My Word</t>
  </si>
  <si>
    <t>Smith</t>
  </si>
  <si>
    <t>Ivory Jane</t>
  </si>
  <si>
    <t>Want To Bolt</t>
  </si>
  <si>
    <t>Matthew Smith</t>
  </si>
  <si>
    <t>Kulnura</t>
  </si>
  <si>
    <t>D I Atkins</t>
  </si>
  <si>
    <t>Ms L Day</t>
  </si>
  <si>
    <t>Raised To Duel</t>
  </si>
  <si>
    <t>Soolaimon</t>
  </si>
  <si>
    <t>Mister Rossa</t>
  </si>
  <si>
    <t>Benjamin Smith</t>
  </si>
  <si>
    <t>C Lever</t>
  </si>
  <si>
    <t>Stylish Charlene</t>
  </si>
  <si>
    <t>B P Walker</t>
  </si>
  <si>
    <t>Aimee Taylor</t>
  </si>
  <si>
    <t>Eagleworks</t>
  </si>
  <si>
    <t>K S Latham</t>
  </si>
  <si>
    <t>Dynamic Dynasty</t>
  </si>
  <si>
    <t>M &amp; D Kearney</t>
  </si>
  <si>
    <t>Rachel Hunt</t>
  </si>
  <si>
    <t>Our Tickets</t>
  </si>
  <si>
    <t>J C Deamer</t>
  </si>
  <si>
    <t>Chosen Prince</t>
  </si>
  <si>
    <t>Clunes Rocket</t>
  </si>
  <si>
    <t>Alsoknownas</t>
  </si>
  <si>
    <t>T &amp; P Vigouroux</t>
  </si>
  <si>
    <t>Tempers Flare</t>
  </si>
  <si>
    <t>Ms G Englebrecht</t>
  </si>
  <si>
    <t>Yulong Baohu</t>
  </si>
  <si>
    <t>Allan Kehoe</t>
  </si>
  <si>
    <t>Praise Songs</t>
  </si>
  <si>
    <t>Jamie Thomsen</t>
  </si>
  <si>
    <t>Marathon</t>
  </si>
  <si>
    <t>Sir Magic</t>
  </si>
  <si>
    <t>Angela Davies</t>
  </si>
  <si>
    <t>Warwick Avenue</t>
  </si>
  <si>
    <t>Zach Hatch</t>
  </si>
  <si>
    <t>Husswick</t>
  </si>
  <si>
    <t>Shadow Flight</t>
  </si>
  <si>
    <t>Pepperberry</t>
  </si>
  <si>
    <t>Peggy's Cove</t>
  </si>
  <si>
    <t>Hammoon Bridge</t>
  </si>
  <si>
    <t>J N Englebrecht</t>
  </si>
  <si>
    <t>Happy Mo</t>
  </si>
  <si>
    <t>Shuswaggi (NZ)</t>
  </si>
  <si>
    <t>The Kiss</t>
  </si>
  <si>
    <t>Zabeel's Choice</t>
  </si>
  <si>
    <t>Bjorn Baker</t>
  </si>
  <si>
    <t>Sovereign Eminence</t>
  </si>
  <si>
    <t>Patrick Webster</t>
  </si>
  <si>
    <t>J P Morris</t>
  </si>
  <si>
    <t>Over Time</t>
  </si>
  <si>
    <t>Wild Grace</t>
  </si>
  <si>
    <t>Magic Era</t>
  </si>
  <si>
    <t>Meliboea</t>
  </si>
  <si>
    <t>Ms J Butler</t>
  </si>
  <si>
    <t>Sound Sleuth</t>
  </si>
  <si>
    <t>Gavin Groth</t>
  </si>
  <si>
    <t>Danshari</t>
  </si>
  <si>
    <t>Peter D Green</t>
  </si>
  <si>
    <t>Simone Vella</t>
  </si>
  <si>
    <t>The Big Vin</t>
  </si>
  <si>
    <t>Ms K Gavenlock</t>
  </si>
  <si>
    <t>Tornado Of Souls</t>
  </si>
  <si>
    <t>Titus</t>
  </si>
  <si>
    <t>Roman Typhoon</t>
  </si>
  <si>
    <t>Ms J Bowen</t>
  </si>
  <si>
    <t>Big Reg</t>
  </si>
  <si>
    <t>Soul Revival</t>
  </si>
  <si>
    <t>J L Roberts</t>
  </si>
  <si>
    <t>I Am A Cool Kid</t>
  </si>
  <si>
    <t>Ms G Williams</t>
  </si>
  <si>
    <t>Texas Storm</t>
  </si>
  <si>
    <t>R R Milligan</t>
  </si>
  <si>
    <t>Single Intent</t>
  </si>
  <si>
    <t>D Lane</t>
  </si>
  <si>
    <t>Big Surprise</t>
  </si>
  <si>
    <t>White Eagle</t>
  </si>
  <si>
    <t>Dreamy Dragon</t>
  </si>
  <si>
    <t>Ms D Lumsden</t>
  </si>
  <si>
    <t>Ms M Weir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</si>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</sst>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3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3.14062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328</v>
      </c>
      <c r="B1" s="1" t="s">
        <v>329</v>
      </c>
      <c r="C1" s="1" t="s">
        <v>330</v>
      </c>
      <c r="D1" s="1" t="s">
        <v>331</v>
      </c>
      <c r="E1" s="1" t="s">
        <v>332</v>
      </c>
      <c r="F1" s="1" t="s">
        <v>333</v>
      </c>
      <c r="G1" s="1" t="s">
        <v>334</v>
      </c>
      <c r="H1" s="1" t="s">
        <v>335</v>
      </c>
      <c r="I1" s="2" t="s">
        <v>336</v>
      </c>
      <c r="J1" s="3" t="s">
        <v>337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2.4</v>
      </c>
      <c r="J2" s="6">
        <f>ROUND(5/I2,1)</f>
        <v>2.1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8.4</v>
      </c>
      <c r="J3" s="6">
        <f aca="true" t="shared" si="0" ref="J3:J71">ROUND(5/I3,1)</f>
        <v>0.6</v>
      </c>
    </row>
    <row r="4" spans="1:10" ht="15">
      <c r="A4" s="4" t="s">
        <v>0</v>
      </c>
      <c r="B4" s="7">
        <v>1</v>
      </c>
      <c r="C4" s="7">
        <v>6</v>
      </c>
      <c r="D4" s="4" t="s">
        <v>9</v>
      </c>
      <c r="E4" s="7">
        <v>6</v>
      </c>
      <c r="F4" s="4" t="s">
        <v>2</v>
      </c>
      <c r="G4" s="4" t="s">
        <v>10</v>
      </c>
      <c r="H4" s="4" t="s">
        <v>11</v>
      </c>
      <c r="I4" s="5">
        <v>10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4</v>
      </c>
      <c r="D5" s="4" t="s">
        <v>12</v>
      </c>
      <c r="E5" s="7">
        <v>4</v>
      </c>
      <c r="F5" s="4" t="s">
        <v>13</v>
      </c>
      <c r="G5" s="4" t="s">
        <v>14</v>
      </c>
      <c r="H5" s="4" t="s">
        <v>15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10</v>
      </c>
      <c r="F6" s="4" t="s">
        <v>2</v>
      </c>
      <c r="G6" s="4" t="s">
        <v>17</v>
      </c>
      <c r="H6" s="4" t="s">
        <v>18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10</v>
      </c>
      <c r="D7" s="4" t="s">
        <v>19</v>
      </c>
      <c r="E7" s="7">
        <v>5</v>
      </c>
      <c r="F7" s="4" t="s">
        <v>6</v>
      </c>
      <c r="G7" s="4" t="s">
        <v>20</v>
      </c>
      <c r="H7" s="4" t="s">
        <v>21</v>
      </c>
      <c r="I7" s="5">
        <v>19.9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7</v>
      </c>
      <c r="F8" s="4" t="s">
        <v>2</v>
      </c>
      <c r="G8" s="4" t="s">
        <v>23</v>
      </c>
      <c r="H8" s="4" t="s">
        <v>24</v>
      </c>
      <c r="I8" s="5">
        <v>21.1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</v>
      </c>
      <c r="D9" s="4" t="s">
        <v>25</v>
      </c>
      <c r="E9" s="7">
        <v>2</v>
      </c>
      <c r="F9" s="4" t="s">
        <v>2</v>
      </c>
      <c r="G9" s="4" t="s">
        <v>7</v>
      </c>
      <c r="H9" s="4" t="s">
        <v>26</v>
      </c>
      <c r="I9" s="5">
        <v>24.3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27</v>
      </c>
      <c r="E10" s="7">
        <v>9</v>
      </c>
      <c r="F10" s="4" t="s">
        <v>2</v>
      </c>
      <c r="G10" s="4" t="s">
        <v>28</v>
      </c>
      <c r="H10" s="4" t="s">
        <v>29</v>
      </c>
      <c r="I10" s="5">
        <v>34.1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9</v>
      </c>
      <c r="D11" s="4" t="s">
        <v>30</v>
      </c>
      <c r="E11" s="7">
        <v>3</v>
      </c>
      <c r="F11" s="4" t="s">
        <v>2</v>
      </c>
      <c r="G11" s="4" t="s">
        <v>31</v>
      </c>
      <c r="H11" s="4" t="s">
        <v>32</v>
      </c>
      <c r="I11" s="5">
        <v>44.2</v>
      </c>
      <c r="J11" s="6">
        <f t="shared" si="0"/>
        <v>0.1</v>
      </c>
    </row>
    <row r="12" ht="15">
      <c r="J12" s="6"/>
    </row>
    <row r="13" spans="1:10" ht="15">
      <c r="A13" s="4" t="s">
        <v>0</v>
      </c>
      <c r="B13" s="7">
        <v>2</v>
      </c>
      <c r="C13" s="7">
        <v>6</v>
      </c>
      <c r="D13" s="4" t="s">
        <v>33</v>
      </c>
      <c r="E13" s="7">
        <v>7</v>
      </c>
      <c r="F13" s="4" t="s">
        <v>34</v>
      </c>
      <c r="G13" s="4" t="s">
        <v>35</v>
      </c>
      <c r="H13" s="4" t="s">
        <v>36</v>
      </c>
      <c r="I13" s="5">
        <v>4.1</v>
      </c>
      <c r="J13" s="6">
        <f t="shared" si="0"/>
        <v>1.2</v>
      </c>
    </row>
    <row r="14" spans="1:10" ht="15">
      <c r="A14" s="4" t="s">
        <v>0</v>
      </c>
      <c r="B14" s="7">
        <v>2</v>
      </c>
      <c r="C14" s="7">
        <v>9</v>
      </c>
      <c r="D14" s="4" t="s">
        <v>37</v>
      </c>
      <c r="E14" s="7">
        <v>6</v>
      </c>
      <c r="F14" s="4" t="s">
        <v>2</v>
      </c>
      <c r="G14" s="4" t="s">
        <v>38</v>
      </c>
      <c r="H14" s="4" t="s">
        <v>39</v>
      </c>
      <c r="I14" s="5">
        <v>4.7</v>
      </c>
      <c r="J14" s="6">
        <f t="shared" si="0"/>
        <v>1.1</v>
      </c>
    </row>
    <row r="15" spans="1:10" ht="15">
      <c r="A15" s="4" t="s">
        <v>0</v>
      </c>
      <c r="B15" s="7">
        <v>2</v>
      </c>
      <c r="C15" s="7">
        <v>11</v>
      </c>
      <c r="D15" s="4" t="s">
        <v>40</v>
      </c>
      <c r="E15" s="7">
        <v>2</v>
      </c>
      <c r="F15" s="4" t="s">
        <v>13</v>
      </c>
      <c r="G15" s="4" t="s">
        <v>41</v>
      </c>
      <c r="H15" s="4" t="s">
        <v>42</v>
      </c>
      <c r="I15" s="5">
        <v>6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4</v>
      </c>
      <c r="D16" s="4" t="s">
        <v>43</v>
      </c>
      <c r="E16" s="7">
        <v>4</v>
      </c>
      <c r="F16" s="4" t="s">
        <v>34</v>
      </c>
      <c r="G16" s="4" t="s">
        <v>3</v>
      </c>
      <c r="H16" s="4" t="s">
        <v>18</v>
      </c>
      <c r="I16" s="5">
        <v>12.1</v>
      </c>
      <c r="J16" s="6">
        <f t="shared" si="0"/>
        <v>0.4</v>
      </c>
    </row>
    <row r="17" spans="1:10" ht="15">
      <c r="A17" s="4" t="s">
        <v>0</v>
      </c>
      <c r="B17" s="7">
        <v>2</v>
      </c>
      <c r="C17" s="7">
        <v>10</v>
      </c>
      <c r="D17" s="4" t="s">
        <v>44</v>
      </c>
      <c r="E17" s="7">
        <v>1</v>
      </c>
      <c r="F17" s="4" t="s">
        <v>45</v>
      </c>
      <c r="G17" s="4" t="s">
        <v>46</v>
      </c>
      <c r="H17" s="4" t="s">
        <v>4</v>
      </c>
      <c r="I17" s="5">
        <v>14.4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16</v>
      </c>
      <c r="D18" s="4" t="s">
        <v>47</v>
      </c>
      <c r="E18" s="7">
        <v>5</v>
      </c>
      <c r="F18" s="4" t="s">
        <v>45</v>
      </c>
      <c r="G18" s="4" t="s">
        <v>3</v>
      </c>
      <c r="H18" s="4" t="s">
        <v>26</v>
      </c>
      <c r="I18" s="5">
        <v>20.4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13</v>
      </c>
      <c r="D19" s="4" t="s">
        <v>48</v>
      </c>
      <c r="E19" s="7">
        <v>3</v>
      </c>
      <c r="F19" s="4" t="s">
        <v>45</v>
      </c>
      <c r="G19" s="4" t="s">
        <v>49</v>
      </c>
      <c r="H19" s="4" t="s">
        <v>15</v>
      </c>
      <c r="I19" s="5">
        <v>26.9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15</v>
      </c>
      <c r="D20" s="4" t="s">
        <v>50</v>
      </c>
      <c r="E20" s="7">
        <v>10</v>
      </c>
      <c r="F20" s="4" t="s">
        <v>34</v>
      </c>
      <c r="G20" s="4" t="s">
        <v>23</v>
      </c>
      <c r="H20" s="4" t="s">
        <v>24</v>
      </c>
      <c r="I20" s="5">
        <v>28.3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8</v>
      </c>
      <c r="D21" s="4" t="s">
        <v>51</v>
      </c>
      <c r="E21" s="7">
        <v>9</v>
      </c>
      <c r="F21" s="4" t="s">
        <v>45</v>
      </c>
      <c r="G21" s="4" t="s">
        <v>17</v>
      </c>
      <c r="H21" s="4" t="s">
        <v>52</v>
      </c>
      <c r="I21" s="5">
        <v>32.9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2</v>
      </c>
      <c r="D22" s="4" t="s">
        <v>53</v>
      </c>
      <c r="E22" s="7">
        <v>8</v>
      </c>
      <c r="F22" s="4" t="s">
        <v>45</v>
      </c>
      <c r="G22" s="4" t="s">
        <v>54</v>
      </c>
      <c r="H22" s="4" t="s">
        <v>55</v>
      </c>
      <c r="I22" s="5">
        <v>36.3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3</v>
      </c>
      <c r="D23" s="4" t="s">
        <v>56</v>
      </c>
      <c r="E23" s="7">
        <v>12</v>
      </c>
      <c r="F23" s="4" t="s">
        <v>45</v>
      </c>
      <c r="G23" s="4" t="s">
        <v>57</v>
      </c>
      <c r="H23" s="4" t="s">
        <v>8</v>
      </c>
      <c r="I23" s="5">
        <v>45.6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5</v>
      </c>
      <c r="D24" s="4" t="s">
        <v>58</v>
      </c>
      <c r="E24" s="7">
        <v>11</v>
      </c>
      <c r="F24" s="4" t="s">
        <v>45</v>
      </c>
      <c r="G24" s="4" t="s">
        <v>17</v>
      </c>
      <c r="H24" s="4" t="s">
        <v>11</v>
      </c>
      <c r="I24" s="5">
        <v>46.7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4</v>
      </c>
      <c r="D26" s="4" t="s">
        <v>59</v>
      </c>
      <c r="E26" s="7">
        <v>5</v>
      </c>
      <c r="F26" s="4" t="s">
        <v>34</v>
      </c>
      <c r="G26" s="4" t="s">
        <v>3</v>
      </c>
      <c r="H26" s="4" t="s">
        <v>18</v>
      </c>
      <c r="I26" s="5">
        <v>2.8</v>
      </c>
      <c r="J26" s="6">
        <f t="shared" si="0"/>
        <v>1.8</v>
      </c>
    </row>
    <row r="27" spans="1:10" ht="15">
      <c r="A27" s="4" t="s">
        <v>0</v>
      </c>
      <c r="B27" s="7">
        <v>3</v>
      </c>
      <c r="C27" s="7">
        <v>6</v>
      </c>
      <c r="D27" s="4" t="s">
        <v>60</v>
      </c>
      <c r="E27" s="7">
        <v>10</v>
      </c>
      <c r="F27" s="4" t="s">
        <v>61</v>
      </c>
      <c r="G27" s="4" t="s">
        <v>62</v>
      </c>
      <c r="H27" s="4" t="s">
        <v>55</v>
      </c>
      <c r="I27" s="5">
        <v>6.5</v>
      </c>
      <c r="J27" s="6">
        <f t="shared" si="0"/>
        <v>0.8</v>
      </c>
    </row>
    <row r="28" spans="1:10" ht="15">
      <c r="A28" s="4" t="s">
        <v>0</v>
      </c>
      <c r="B28" s="7">
        <v>3</v>
      </c>
      <c r="C28" s="7">
        <v>11</v>
      </c>
      <c r="D28" s="4" t="s">
        <v>63</v>
      </c>
      <c r="E28" s="7">
        <v>7</v>
      </c>
      <c r="F28" s="4" t="s">
        <v>13</v>
      </c>
      <c r="G28" s="4" t="s">
        <v>64</v>
      </c>
      <c r="H28" s="4" t="s">
        <v>39</v>
      </c>
      <c r="I28" s="5">
        <v>8.7</v>
      </c>
      <c r="J28" s="6">
        <f t="shared" si="0"/>
        <v>0.6</v>
      </c>
    </row>
    <row r="29" spans="1:10" ht="15">
      <c r="A29" s="4" t="s">
        <v>0</v>
      </c>
      <c r="B29" s="7">
        <v>3</v>
      </c>
      <c r="C29" s="7">
        <v>3</v>
      </c>
      <c r="D29" s="4" t="s">
        <v>65</v>
      </c>
      <c r="E29" s="7">
        <v>8</v>
      </c>
      <c r="F29" s="4" t="s">
        <v>61</v>
      </c>
      <c r="G29" s="4" t="s">
        <v>66</v>
      </c>
      <c r="H29" s="4" t="s">
        <v>36</v>
      </c>
      <c r="I29" s="5">
        <v>12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10</v>
      </c>
      <c r="D30" s="4" t="s">
        <v>67</v>
      </c>
      <c r="E30" s="7">
        <v>4</v>
      </c>
      <c r="F30" s="4" t="s">
        <v>61</v>
      </c>
      <c r="G30" s="4" t="s">
        <v>68</v>
      </c>
      <c r="H30" s="4" t="s">
        <v>11</v>
      </c>
      <c r="I30" s="5">
        <v>14.8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8</v>
      </c>
      <c r="D31" s="4" t="s">
        <v>69</v>
      </c>
      <c r="E31" s="7">
        <v>2</v>
      </c>
      <c r="F31" s="4" t="s">
        <v>61</v>
      </c>
      <c r="G31" s="4" t="s">
        <v>23</v>
      </c>
      <c r="H31" s="4" t="s">
        <v>24</v>
      </c>
      <c r="I31" s="5">
        <v>18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13</v>
      </c>
      <c r="D32" s="4" t="s">
        <v>70</v>
      </c>
      <c r="E32" s="7">
        <v>9</v>
      </c>
      <c r="F32" s="4" t="s">
        <v>45</v>
      </c>
      <c r="G32" s="4" t="s">
        <v>71</v>
      </c>
      <c r="H32" s="4" t="s">
        <v>72</v>
      </c>
      <c r="I32" s="5">
        <v>22.7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5</v>
      </c>
      <c r="D33" s="4" t="s">
        <v>73</v>
      </c>
      <c r="E33" s="7">
        <v>6</v>
      </c>
      <c r="F33" s="4" t="s">
        <v>45</v>
      </c>
      <c r="G33" s="4" t="s">
        <v>3</v>
      </c>
      <c r="H33" s="4" t="s">
        <v>4</v>
      </c>
      <c r="I33" s="5">
        <v>25.4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14</v>
      </c>
      <c r="D34" s="4" t="s">
        <v>74</v>
      </c>
      <c r="E34" s="7">
        <v>1</v>
      </c>
      <c r="F34" s="4" t="s">
        <v>45</v>
      </c>
      <c r="G34" s="4" t="s">
        <v>75</v>
      </c>
      <c r="H34" s="4" t="s">
        <v>32</v>
      </c>
      <c r="I34" s="5">
        <v>32.1</v>
      </c>
      <c r="J34" s="6">
        <f t="shared" si="0"/>
        <v>0.2</v>
      </c>
    </row>
    <row r="35" spans="1:10" ht="15">
      <c r="A35" s="4" t="s">
        <v>0</v>
      </c>
      <c r="B35" s="7">
        <v>3</v>
      </c>
      <c r="C35" s="7">
        <v>7</v>
      </c>
      <c r="D35" s="4" t="s">
        <v>76</v>
      </c>
      <c r="E35" s="7">
        <v>3</v>
      </c>
      <c r="F35" s="4" t="s">
        <v>13</v>
      </c>
      <c r="G35" s="4" t="s">
        <v>77</v>
      </c>
      <c r="H35" s="4" t="s">
        <v>26</v>
      </c>
      <c r="I35" s="5">
        <v>32.9</v>
      </c>
      <c r="J35" s="6">
        <f t="shared" si="0"/>
        <v>0.2</v>
      </c>
    </row>
    <row r="36" spans="1:10" ht="15">
      <c r="A36" s="4" t="s">
        <v>0</v>
      </c>
      <c r="B36" s="7">
        <v>3</v>
      </c>
      <c r="C36" s="7">
        <v>12</v>
      </c>
      <c r="D36" s="4" t="s">
        <v>78</v>
      </c>
      <c r="E36" s="7">
        <v>11</v>
      </c>
      <c r="F36" s="4" t="s">
        <v>45</v>
      </c>
      <c r="G36" s="4" t="s">
        <v>71</v>
      </c>
      <c r="H36" s="4" t="s">
        <v>42</v>
      </c>
      <c r="I36" s="5">
        <v>43.7</v>
      </c>
      <c r="J36" s="6">
        <f t="shared" si="0"/>
        <v>0.1</v>
      </c>
    </row>
    <row r="37" ht="15">
      <c r="J37" s="6"/>
    </row>
    <row r="38" spans="1:10" ht="15">
      <c r="A38" s="4" t="s">
        <v>0</v>
      </c>
      <c r="B38" s="7">
        <v>4</v>
      </c>
      <c r="C38" s="7">
        <v>13</v>
      </c>
      <c r="D38" s="4" t="s">
        <v>79</v>
      </c>
      <c r="E38" s="7">
        <v>4</v>
      </c>
      <c r="F38" s="4" t="s">
        <v>13</v>
      </c>
      <c r="G38" s="4" t="s">
        <v>57</v>
      </c>
      <c r="H38" s="4" t="s">
        <v>8</v>
      </c>
      <c r="I38" s="5">
        <v>2.7</v>
      </c>
      <c r="J38" s="6">
        <f t="shared" si="0"/>
        <v>1.9</v>
      </c>
    </row>
    <row r="39" spans="1:10" ht="15">
      <c r="A39" s="4" t="s">
        <v>0</v>
      </c>
      <c r="B39" s="7">
        <v>4</v>
      </c>
      <c r="C39" s="7">
        <v>1</v>
      </c>
      <c r="D39" s="4" t="s">
        <v>80</v>
      </c>
      <c r="E39" s="7">
        <v>8</v>
      </c>
      <c r="F39" s="4" t="s">
        <v>6</v>
      </c>
      <c r="G39" s="4" t="s">
        <v>3</v>
      </c>
      <c r="H39" s="4" t="s">
        <v>18</v>
      </c>
      <c r="I39" s="5">
        <v>7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4</v>
      </c>
      <c r="D40" s="4" t="s">
        <v>81</v>
      </c>
      <c r="E40" s="7">
        <v>14</v>
      </c>
      <c r="F40" s="4" t="s">
        <v>13</v>
      </c>
      <c r="G40" s="4" t="s">
        <v>3</v>
      </c>
      <c r="H40" s="4" t="s">
        <v>26</v>
      </c>
      <c r="I40" s="5">
        <v>12.6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3</v>
      </c>
      <c r="D41" s="4" t="s">
        <v>82</v>
      </c>
      <c r="E41" s="7">
        <v>2</v>
      </c>
      <c r="F41" s="4" t="s">
        <v>61</v>
      </c>
      <c r="G41" s="4" t="s">
        <v>38</v>
      </c>
      <c r="H41" s="4" t="s">
        <v>39</v>
      </c>
      <c r="I41" s="5">
        <v>14.4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12</v>
      </c>
      <c r="D42" s="4" t="s">
        <v>83</v>
      </c>
      <c r="E42" s="7">
        <v>7</v>
      </c>
      <c r="F42" s="4" t="s">
        <v>2</v>
      </c>
      <c r="G42" s="4" t="s">
        <v>14</v>
      </c>
      <c r="H42" s="4" t="s">
        <v>15</v>
      </c>
      <c r="I42" s="5">
        <v>15.4</v>
      </c>
      <c r="J42" s="6">
        <f t="shared" si="0"/>
        <v>0.3</v>
      </c>
    </row>
    <row r="43" spans="1:10" ht="15">
      <c r="A43" s="4" t="s">
        <v>0</v>
      </c>
      <c r="B43" s="7">
        <v>4</v>
      </c>
      <c r="C43" s="7">
        <v>11</v>
      </c>
      <c r="D43" s="4" t="s">
        <v>84</v>
      </c>
      <c r="E43" s="7">
        <v>1</v>
      </c>
      <c r="F43" s="4" t="s">
        <v>13</v>
      </c>
      <c r="G43" s="4" t="s">
        <v>85</v>
      </c>
      <c r="H43" s="4" t="s">
        <v>36</v>
      </c>
      <c r="I43" s="5">
        <v>19.8</v>
      </c>
      <c r="J43" s="6">
        <f t="shared" si="0"/>
        <v>0.3</v>
      </c>
    </row>
    <row r="44" spans="1:10" ht="15">
      <c r="A44" s="4" t="s">
        <v>0</v>
      </c>
      <c r="B44" s="7">
        <v>4</v>
      </c>
      <c r="C44" s="7">
        <v>14</v>
      </c>
      <c r="D44" s="4" t="s">
        <v>86</v>
      </c>
      <c r="E44" s="7">
        <v>10</v>
      </c>
      <c r="F44" s="4" t="s">
        <v>45</v>
      </c>
      <c r="G44" s="4" t="s">
        <v>3</v>
      </c>
      <c r="H44" s="4" t="s">
        <v>24</v>
      </c>
      <c r="I44" s="5">
        <v>21.6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8</v>
      </c>
      <c r="D45" s="4" t="s">
        <v>87</v>
      </c>
      <c r="E45" s="7">
        <v>12</v>
      </c>
      <c r="F45" s="4" t="s">
        <v>6</v>
      </c>
      <c r="G45" s="4" t="s">
        <v>68</v>
      </c>
      <c r="H45" s="4" t="s">
        <v>55</v>
      </c>
      <c r="I45" s="5">
        <v>24.1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9</v>
      </c>
      <c r="D46" s="4" t="s">
        <v>88</v>
      </c>
      <c r="E46" s="7">
        <v>5</v>
      </c>
      <c r="F46" s="4" t="s">
        <v>13</v>
      </c>
      <c r="G46" s="4" t="s">
        <v>89</v>
      </c>
      <c r="H46" s="4" t="s">
        <v>29</v>
      </c>
      <c r="I46" s="5">
        <v>28.3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5</v>
      </c>
      <c r="D47" s="4" t="s">
        <v>90</v>
      </c>
      <c r="E47" s="7">
        <v>11</v>
      </c>
      <c r="F47" s="4" t="s">
        <v>45</v>
      </c>
      <c r="G47" s="4" t="s">
        <v>17</v>
      </c>
      <c r="H47" s="4" t="s">
        <v>52</v>
      </c>
      <c r="I47" s="5">
        <v>36.2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7</v>
      </c>
      <c r="D48" s="4" t="s">
        <v>91</v>
      </c>
      <c r="E48" s="7">
        <v>13</v>
      </c>
      <c r="F48" s="4" t="s">
        <v>13</v>
      </c>
      <c r="G48" s="4" t="s">
        <v>46</v>
      </c>
      <c r="H48" s="4" t="s">
        <v>4</v>
      </c>
      <c r="I48" s="5">
        <v>37.1</v>
      </c>
      <c r="J48" s="6">
        <f t="shared" si="0"/>
        <v>0.1</v>
      </c>
    </row>
    <row r="49" spans="1:10" ht="15">
      <c r="A49" s="4" t="s">
        <v>0</v>
      </c>
      <c r="B49" s="7">
        <v>4</v>
      </c>
      <c r="C49" s="7">
        <v>15</v>
      </c>
      <c r="D49" s="4" t="s">
        <v>92</v>
      </c>
      <c r="E49" s="7">
        <v>6</v>
      </c>
      <c r="F49" s="4" t="s">
        <v>93</v>
      </c>
      <c r="G49" s="4" t="s">
        <v>94</v>
      </c>
      <c r="H49" s="4" t="s">
        <v>95</v>
      </c>
      <c r="I49" s="5">
        <v>55.4</v>
      </c>
      <c r="J49" s="6">
        <f t="shared" si="0"/>
        <v>0.1</v>
      </c>
    </row>
    <row r="50" spans="1:10" ht="15">
      <c r="A50" s="4" t="s">
        <v>0</v>
      </c>
      <c r="B50" s="7">
        <v>4</v>
      </c>
      <c r="C50" s="7">
        <v>16</v>
      </c>
      <c r="D50" s="4" t="s">
        <v>96</v>
      </c>
      <c r="E50" s="7">
        <v>9</v>
      </c>
      <c r="F50" s="4" t="s">
        <v>13</v>
      </c>
      <c r="G50" s="4" t="s">
        <v>49</v>
      </c>
      <c r="H50" s="4" t="s">
        <v>11</v>
      </c>
      <c r="I50" s="5">
        <v>59</v>
      </c>
      <c r="J50" s="6">
        <f t="shared" si="0"/>
        <v>0.1</v>
      </c>
    </row>
    <row r="51" spans="1:10" ht="15">
      <c r="A51" s="4" t="s">
        <v>0</v>
      </c>
      <c r="B51" s="7">
        <v>4</v>
      </c>
      <c r="C51" s="7">
        <v>10</v>
      </c>
      <c r="D51" s="4" t="s">
        <v>97</v>
      </c>
      <c r="E51" s="7">
        <v>3</v>
      </c>
      <c r="F51" s="4" t="s">
        <v>93</v>
      </c>
      <c r="G51" s="4" t="s">
        <v>98</v>
      </c>
      <c r="H51" s="4" t="s">
        <v>32</v>
      </c>
      <c r="I51" s="5">
        <v>66.7</v>
      </c>
      <c r="J51" s="6">
        <f t="shared" si="0"/>
        <v>0.1</v>
      </c>
    </row>
    <row r="52" ht="15">
      <c r="J52" s="6"/>
    </row>
    <row r="53" spans="1:10" ht="15">
      <c r="A53" s="4" t="s">
        <v>0</v>
      </c>
      <c r="B53" s="7">
        <v>5</v>
      </c>
      <c r="C53" s="7">
        <v>6</v>
      </c>
      <c r="D53" s="4" t="s">
        <v>99</v>
      </c>
      <c r="E53" s="7">
        <v>6</v>
      </c>
      <c r="F53" s="4" t="s">
        <v>13</v>
      </c>
      <c r="G53" s="4" t="s">
        <v>100</v>
      </c>
      <c r="H53" s="4" t="s">
        <v>36</v>
      </c>
      <c r="I53" s="5">
        <v>3.7</v>
      </c>
      <c r="J53" s="6">
        <f t="shared" si="0"/>
        <v>1.4</v>
      </c>
    </row>
    <row r="54" spans="1:10" ht="15">
      <c r="A54" s="4" t="s">
        <v>0</v>
      </c>
      <c r="B54" s="7">
        <v>5</v>
      </c>
      <c r="C54" s="7">
        <v>5</v>
      </c>
      <c r="D54" s="4" t="s">
        <v>101</v>
      </c>
      <c r="E54" s="7">
        <v>5</v>
      </c>
      <c r="F54" s="4" t="s">
        <v>13</v>
      </c>
      <c r="G54" s="4" t="s">
        <v>102</v>
      </c>
      <c r="H54" s="4" t="s">
        <v>11</v>
      </c>
      <c r="I54" s="5">
        <v>7.1</v>
      </c>
      <c r="J54" s="6">
        <f t="shared" si="0"/>
        <v>0.7</v>
      </c>
    </row>
    <row r="55" spans="1:10" ht="15">
      <c r="A55" s="4" t="s">
        <v>0</v>
      </c>
      <c r="B55" s="7">
        <v>5</v>
      </c>
      <c r="C55" s="7">
        <v>3</v>
      </c>
      <c r="D55" s="4" t="s">
        <v>103</v>
      </c>
      <c r="E55" s="7">
        <v>7</v>
      </c>
      <c r="F55" s="4" t="s">
        <v>13</v>
      </c>
      <c r="G55" s="4" t="s">
        <v>71</v>
      </c>
      <c r="H55" s="4" t="s">
        <v>18</v>
      </c>
      <c r="I55" s="5">
        <v>9</v>
      </c>
      <c r="J55" s="6">
        <f t="shared" si="0"/>
        <v>0.6</v>
      </c>
    </row>
    <row r="56" spans="1:10" ht="15">
      <c r="A56" s="4" t="s">
        <v>0</v>
      </c>
      <c r="B56" s="7">
        <v>5</v>
      </c>
      <c r="C56" s="7">
        <v>1</v>
      </c>
      <c r="D56" s="4" t="s">
        <v>104</v>
      </c>
      <c r="E56" s="7">
        <v>11</v>
      </c>
      <c r="F56" s="4" t="s">
        <v>34</v>
      </c>
      <c r="G56" s="4" t="s">
        <v>105</v>
      </c>
      <c r="H56" s="4" t="s">
        <v>15</v>
      </c>
      <c r="I56" s="5">
        <v>9.4</v>
      </c>
      <c r="J56" s="6">
        <f t="shared" si="0"/>
        <v>0.5</v>
      </c>
    </row>
    <row r="57" spans="1:10" ht="15">
      <c r="A57" s="4" t="s">
        <v>0</v>
      </c>
      <c r="B57" s="7">
        <v>5</v>
      </c>
      <c r="C57" s="7">
        <v>2</v>
      </c>
      <c r="D57" s="4" t="s">
        <v>106</v>
      </c>
      <c r="E57" s="7">
        <v>3</v>
      </c>
      <c r="F57" s="4" t="s">
        <v>2</v>
      </c>
      <c r="G57" s="4" t="s">
        <v>107</v>
      </c>
      <c r="H57" s="4" t="s">
        <v>72</v>
      </c>
      <c r="I57" s="5">
        <v>12.1</v>
      </c>
      <c r="J57" s="6">
        <f t="shared" si="0"/>
        <v>0.4</v>
      </c>
    </row>
    <row r="58" spans="1:10" ht="15">
      <c r="A58" s="4" t="s">
        <v>0</v>
      </c>
      <c r="B58" s="7">
        <v>5</v>
      </c>
      <c r="C58" s="7">
        <v>10</v>
      </c>
      <c r="D58" s="4" t="s">
        <v>108</v>
      </c>
      <c r="E58" s="7">
        <v>2</v>
      </c>
      <c r="F58" s="4" t="s">
        <v>13</v>
      </c>
      <c r="G58" s="4" t="s">
        <v>109</v>
      </c>
      <c r="H58" s="4" t="s">
        <v>4</v>
      </c>
      <c r="I58" s="5">
        <v>12.9</v>
      </c>
      <c r="J58" s="6">
        <f t="shared" si="0"/>
        <v>0.4</v>
      </c>
    </row>
    <row r="59" spans="1:10" ht="15">
      <c r="A59" s="4" t="s">
        <v>0</v>
      </c>
      <c r="B59" s="7">
        <v>5</v>
      </c>
      <c r="C59" s="7">
        <v>4</v>
      </c>
      <c r="D59" s="4" t="s">
        <v>110</v>
      </c>
      <c r="E59" s="7">
        <v>8</v>
      </c>
      <c r="F59" s="4" t="s">
        <v>61</v>
      </c>
      <c r="G59" s="4" t="s">
        <v>111</v>
      </c>
      <c r="H59" s="4" t="s">
        <v>52</v>
      </c>
      <c r="I59" s="5">
        <v>18</v>
      </c>
      <c r="J59" s="6">
        <f t="shared" si="0"/>
        <v>0.3</v>
      </c>
    </row>
    <row r="60" spans="1:10" ht="15">
      <c r="A60" s="4" t="s">
        <v>0</v>
      </c>
      <c r="B60" s="7">
        <v>5</v>
      </c>
      <c r="C60" s="7">
        <v>9</v>
      </c>
      <c r="D60" s="4" t="s">
        <v>112</v>
      </c>
      <c r="E60" s="7">
        <v>4</v>
      </c>
      <c r="F60" s="4" t="s">
        <v>61</v>
      </c>
      <c r="G60" s="4" t="s">
        <v>113</v>
      </c>
      <c r="H60" s="4" t="s">
        <v>21</v>
      </c>
      <c r="I60" s="5">
        <v>19.1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11</v>
      </c>
      <c r="D61" s="4" t="s">
        <v>114</v>
      </c>
      <c r="E61" s="7">
        <v>1</v>
      </c>
      <c r="F61" s="4" t="s">
        <v>61</v>
      </c>
      <c r="G61" s="4" t="s">
        <v>98</v>
      </c>
      <c r="H61" s="4" t="s">
        <v>32</v>
      </c>
      <c r="I61" s="5">
        <v>23.6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7</v>
      </c>
      <c r="D62" s="4" t="s">
        <v>115</v>
      </c>
      <c r="E62" s="7">
        <v>10</v>
      </c>
      <c r="F62" s="4" t="s">
        <v>2</v>
      </c>
      <c r="G62" s="4" t="s">
        <v>89</v>
      </c>
      <c r="H62" s="4" t="s">
        <v>24</v>
      </c>
      <c r="I62" s="5">
        <v>29.6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12</v>
      </c>
      <c r="D63" s="4" t="s">
        <v>116</v>
      </c>
      <c r="E63" s="7">
        <v>9</v>
      </c>
      <c r="F63" s="4" t="s">
        <v>2</v>
      </c>
      <c r="G63" s="4" t="s">
        <v>31</v>
      </c>
      <c r="H63" s="4" t="s">
        <v>26</v>
      </c>
      <c r="I63" s="5">
        <v>42.5</v>
      </c>
      <c r="J63" s="6">
        <f t="shared" si="0"/>
        <v>0.1</v>
      </c>
    </row>
    <row r="64" ht="15">
      <c r="J64" s="6"/>
    </row>
    <row r="65" spans="1:10" ht="15">
      <c r="A65" s="4" t="s">
        <v>0</v>
      </c>
      <c r="B65" s="7">
        <v>6</v>
      </c>
      <c r="C65" s="7">
        <v>8</v>
      </c>
      <c r="D65" s="4" t="s">
        <v>117</v>
      </c>
      <c r="E65" s="7">
        <v>10</v>
      </c>
      <c r="F65" s="4" t="s">
        <v>34</v>
      </c>
      <c r="G65" s="4" t="s">
        <v>89</v>
      </c>
      <c r="H65" s="4" t="s">
        <v>24</v>
      </c>
      <c r="I65" s="5">
        <v>3.8</v>
      </c>
      <c r="J65" s="6">
        <f t="shared" si="0"/>
        <v>1.3</v>
      </c>
    </row>
    <row r="66" spans="1:10" ht="15">
      <c r="A66" s="4" t="s">
        <v>0</v>
      </c>
      <c r="B66" s="7">
        <v>6</v>
      </c>
      <c r="C66" s="7">
        <v>2</v>
      </c>
      <c r="D66" s="4" t="s">
        <v>118</v>
      </c>
      <c r="E66" s="7">
        <v>1</v>
      </c>
      <c r="F66" s="4" t="s">
        <v>13</v>
      </c>
      <c r="G66" s="4" t="s">
        <v>62</v>
      </c>
      <c r="H66" s="4" t="s">
        <v>55</v>
      </c>
      <c r="I66" s="5">
        <v>5.5</v>
      </c>
      <c r="J66" s="6">
        <f t="shared" si="0"/>
        <v>0.9</v>
      </c>
    </row>
    <row r="67" spans="1:10" ht="15">
      <c r="A67" s="4" t="s">
        <v>0</v>
      </c>
      <c r="B67" s="7">
        <v>6</v>
      </c>
      <c r="C67" s="7">
        <v>1</v>
      </c>
      <c r="D67" s="4" t="s">
        <v>119</v>
      </c>
      <c r="E67" s="7">
        <v>6</v>
      </c>
      <c r="F67" s="4" t="s">
        <v>13</v>
      </c>
      <c r="G67" s="4" t="s">
        <v>71</v>
      </c>
      <c r="H67" s="4" t="s">
        <v>72</v>
      </c>
      <c r="I67" s="5">
        <v>7.7</v>
      </c>
      <c r="J67" s="6">
        <f t="shared" si="0"/>
        <v>0.6</v>
      </c>
    </row>
    <row r="68" spans="1:10" ht="15">
      <c r="A68" s="4" t="s">
        <v>0</v>
      </c>
      <c r="B68" s="7">
        <v>6</v>
      </c>
      <c r="C68" s="7">
        <v>3</v>
      </c>
      <c r="D68" s="4" t="s">
        <v>120</v>
      </c>
      <c r="E68" s="7">
        <v>7</v>
      </c>
      <c r="F68" s="4" t="s">
        <v>61</v>
      </c>
      <c r="G68" s="4" t="s">
        <v>17</v>
      </c>
      <c r="H68" s="4" t="s">
        <v>52</v>
      </c>
      <c r="I68" s="5">
        <v>9.1</v>
      </c>
      <c r="J68" s="6">
        <f t="shared" si="0"/>
        <v>0.5</v>
      </c>
    </row>
    <row r="69" spans="1:10" ht="15">
      <c r="A69" s="4" t="s">
        <v>0</v>
      </c>
      <c r="B69" s="7">
        <v>6</v>
      </c>
      <c r="C69" s="7">
        <v>4</v>
      </c>
      <c r="D69" s="4" t="s">
        <v>121</v>
      </c>
      <c r="E69" s="7">
        <v>5</v>
      </c>
      <c r="F69" s="4" t="s">
        <v>13</v>
      </c>
      <c r="G69" s="4" t="s">
        <v>122</v>
      </c>
      <c r="H69" s="4" t="s">
        <v>15</v>
      </c>
      <c r="I69" s="5">
        <v>11.4</v>
      </c>
      <c r="J69" s="6">
        <f t="shared" si="0"/>
        <v>0.4</v>
      </c>
    </row>
    <row r="70" spans="1:10" ht="15">
      <c r="A70" s="4" t="s">
        <v>0</v>
      </c>
      <c r="B70" s="7">
        <v>6</v>
      </c>
      <c r="C70" s="7">
        <v>6</v>
      </c>
      <c r="D70" s="4" t="s">
        <v>123</v>
      </c>
      <c r="E70" s="7">
        <v>3</v>
      </c>
      <c r="F70" s="4" t="s">
        <v>2</v>
      </c>
      <c r="G70" s="4" t="s">
        <v>124</v>
      </c>
      <c r="H70" s="4" t="s">
        <v>39</v>
      </c>
      <c r="I70" s="5">
        <v>14.4</v>
      </c>
      <c r="J70" s="6">
        <f t="shared" si="0"/>
        <v>0.3</v>
      </c>
    </row>
    <row r="71" spans="1:10" ht="15">
      <c r="A71" s="4" t="s">
        <v>0</v>
      </c>
      <c r="B71" s="7">
        <v>6</v>
      </c>
      <c r="C71" s="7">
        <v>9</v>
      </c>
      <c r="D71" s="4" t="s">
        <v>125</v>
      </c>
      <c r="E71" s="7">
        <v>8</v>
      </c>
      <c r="F71" s="4" t="s">
        <v>6</v>
      </c>
      <c r="G71" s="4" t="s">
        <v>126</v>
      </c>
      <c r="H71" s="4" t="s">
        <v>11</v>
      </c>
      <c r="I71" s="5">
        <v>19.4</v>
      </c>
      <c r="J71" s="6">
        <f t="shared" si="0"/>
        <v>0.3</v>
      </c>
    </row>
    <row r="72" spans="1:10" ht="15">
      <c r="A72" s="4" t="s">
        <v>0</v>
      </c>
      <c r="B72" s="7">
        <v>6</v>
      </c>
      <c r="C72" s="7">
        <v>5</v>
      </c>
      <c r="D72" s="4" t="s">
        <v>127</v>
      </c>
      <c r="E72" s="7">
        <v>9</v>
      </c>
      <c r="F72" s="4" t="s">
        <v>13</v>
      </c>
      <c r="G72" s="4" t="s">
        <v>46</v>
      </c>
      <c r="H72" s="4" t="s">
        <v>4</v>
      </c>
      <c r="I72" s="5">
        <v>20.5</v>
      </c>
      <c r="J72" s="6">
        <f aca="true" t="shared" si="1" ref="J72:J140">ROUND(5/I72,1)</f>
        <v>0.2</v>
      </c>
    </row>
    <row r="73" spans="1:10" ht="15">
      <c r="A73" s="4" t="s">
        <v>0</v>
      </c>
      <c r="B73" s="7">
        <v>6</v>
      </c>
      <c r="C73" s="7">
        <v>10</v>
      </c>
      <c r="D73" s="4" t="s">
        <v>128</v>
      </c>
      <c r="E73" s="7">
        <v>2</v>
      </c>
      <c r="F73" s="4" t="s">
        <v>2</v>
      </c>
      <c r="G73" s="4" t="s">
        <v>129</v>
      </c>
      <c r="H73" s="4" t="s">
        <v>8</v>
      </c>
      <c r="I73" s="5">
        <v>32.4</v>
      </c>
      <c r="J73" s="6">
        <f t="shared" si="1"/>
        <v>0.2</v>
      </c>
    </row>
    <row r="74" spans="1:10" ht="15">
      <c r="A74" s="4" t="s">
        <v>0</v>
      </c>
      <c r="B74" s="7">
        <v>6</v>
      </c>
      <c r="C74" s="7">
        <v>12</v>
      </c>
      <c r="D74" s="4" t="s">
        <v>130</v>
      </c>
      <c r="E74" s="7">
        <v>4</v>
      </c>
      <c r="F74" s="4" t="s">
        <v>6</v>
      </c>
      <c r="G74" s="4" t="s">
        <v>131</v>
      </c>
      <c r="H74" s="4" t="s">
        <v>132</v>
      </c>
      <c r="I74" s="5">
        <v>34.7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6</v>
      </c>
      <c r="D76" s="4" t="s">
        <v>133</v>
      </c>
      <c r="E76" s="7">
        <v>4</v>
      </c>
      <c r="F76" s="4" t="s">
        <v>13</v>
      </c>
      <c r="G76" s="4" t="s">
        <v>134</v>
      </c>
      <c r="H76" s="4" t="s">
        <v>72</v>
      </c>
      <c r="I76" s="5">
        <v>5.6</v>
      </c>
      <c r="J76" s="6">
        <f t="shared" si="1"/>
        <v>0.9</v>
      </c>
    </row>
    <row r="77" spans="1:10" ht="15">
      <c r="A77" s="4" t="s">
        <v>0</v>
      </c>
      <c r="B77" s="7">
        <v>7</v>
      </c>
      <c r="C77" s="7">
        <v>2</v>
      </c>
      <c r="D77" s="4" t="s">
        <v>135</v>
      </c>
      <c r="E77" s="7">
        <v>7</v>
      </c>
      <c r="F77" s="4" t="s">
        <v>13</v>
      </c>
      <c r="G77" s="4" t="s">
        <v>136</v>
      </c>
      <c r="H77" s="4" t="s">
        <v>24</v>
      </c>
      <c r="I77" s="5">
        <v>6.2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12</v>
      </c>
      <c r="D78" s="4" t="s">
        <v>137</v>
      </c>
      <c r="E78" s="7">
        <v>14</v>
      </c>
      <c r="F78" s="4" t="s">
        <v>13</v>
      </c>
      <c r="G78" s="4" t="s">
        <v>3</v>
      </c>
      <c r="H78" s="4" t="s">
        <v>18</v>
      </c>
      <c r="I78" s="5">
        <v>6.8</v>
      </c>
      <c r="J78" s="6">
        <f t="shared" si="1"/>
        <v>0.7</v>
      </c>
    </row>
    <row r="79" spans="1:10" ht="15">
      <c r="A79" s="4" t="s">
        <v>0</v>
      </c>
      <c r="B79" s="7">
        <v>7</v>
      </c>
      <c r="C79" s="7">
        <v>8</v>
      </c>
      <c r="D79" s="4" t="s">
        <v>138</v>
      </c>
      <c r="E79" s="7">
        <v>11</v>
      </c>
      <c r="F79" s="4" t="s">
        <v>2</v>
      </c>
      <c r="G79" s="4" t="s">
        <v>75</v>
      </c>
      <c r="H79" s="4" t="s">
        <v>36</v>
      </c>
      <c r="I79" s="5">
        <v>9.1</v>
      </c>
      <c r="J79" s="6">
        <f t="shared" si="1"/>
        <v>0.5</v>
      </c>
    </row>
    <row r="80" spans="1:10" ht="15">
      <c r="A80" s="4" t="s">
        <v>0</v>
      </c>
      <c r="B80" s="7">
        <v>7</v>
      </c>
      <c r="C80" s="7">
        <v>11</v>
      </c>
      <c r="D80" s="4" t="s">
        <v>139</v>
      </c>
      <c r="E80" s="7">
        <v>8</v>
      </c>
      <c r="F80" s="4" t="s">
        <v>2</v>
      </c>
      <c r="G80" s="4" t="s">
        <v>105</v>
      </c>
      <c r="H80" s="4" t="s">
        <v>15</v>
      </c>
      <c r="I80" s="5">
        <v>12.1</v>
      </c>
      <c r="J80" s="6">
        <f t="shared" si="1"/>
        <v>0.4</v>
      </c>
    </row>
    <row r="81" spans="1:10" ht="15">
      <c r="A81" s="4" t="s">
        <v>0</v>
      </c>
      <c r="B81" s="7">
        <v>7</v>
      </c>
      <c r="C81" s="7">
        <v>10</v>
      </c>
      <c r="D81" s="4" t="s">
        <v>140</v>
      </c>
      <c r="E81" s="7">
        <v>13</v>
      </c>
      <c r="F81" s="4" t="s">
        <v>6</v>
      </c>
      <c r="G81" s="4" t="s">
        <v>141</v>
      </c>
      <c r="H81" s="4" t="s">
        <v>55</v>
      </c>
      <c r="I81" s="5">
        <v>13.4</v>
      </c>
      <c r="J81" s="6">
        <f t="shared" si="1"/>
        <v>0.4</v>
      </c>
    </row>
    <row r="82" spans="1:10" ht="15">
      <c r="A82" s="4" t="s">
        <v>0</v>
      </c>
      <c r="B82" s="7">
        <v>7</v>
      </c>
      <c r="C82" s="7">
        <v>3</v>
      </c>
      <c r="D82" s="4" t="s">
        <v>142</v>
      </c>
      <c r="E82" s="7">
        <v>6</v>
      </c>
      <c r="F82" s="4" t="s">
        <v>6</v>
      </c>
      <c r="G82" s="4" t="s">
        <v>71</v>
      </c>
      <c r="H82" s="4" t="s">
        <v>42</v>
      </c>
      <c r="I82" s="5">
        <v>21.9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15</v>
      </c>
      <c r="D83" s="4" t="s">
        <v>143</v>
      </c>
      <c r="E83" s="7">
        <v>12</v>
      </c>
      <c r="F83" s="4" t="s">
        <v>6</v>
      </c>
      <c r="G83" s="4" t="s">
        <v>77</v>
      </c>
      <c r="H83" s="4" t="s">
        <v>26</v>
      </c>
      <c r="I83" s="5">
        <v>23.7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4</v>
      </c>
      <c r="D84" s="4" t="s">
        <v>144</v>
      </c>
      <c r="E84" s="7">
        <v>1</v>
      </c>
      <c r="F84" s="4" t="s">
        <v>13</v>
      </c>
      <c r="G84" s="4" t="s">
        <v>145</v>
      </c>
      <c r="H84" s="4" t="s">
        <v>29</v>
      </c>
      <c r="I84" s="5">
        <v>26.3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5</v>
      </c>
      <c r="D85" s="4" t="s">
        <v>146</v>
      </c>
      <c r="E85" s="7">
        <v>10</v>
      </c>
      <c r="F85" s="4" t="s">
        <v>93</v>
      </c>
      <c r="G85" s="4" t="s">
        <v>46</v>
      </c>
      <c r="H85" s="4" t="s">
        <v>4</v>
      </c>
      <c r="I85" s="5">
        <v>32.7</v>
      </c>
      <c r="J85" s="6">
        <f t="shared" si="1"/>
        <v>0.2</v>
      </c>
    </row>
    <row r="86" spans="1:10" ht="15">
      <c r="A86" s="4" t="s">
        <v>0</v>
      </c>
      <c r="B86" s="7">
        <v>7</v>
      </c>
      <c r="C86" s="7">
        <v>13</v>
      </c>
      <c r="D86" s="4" t="s">
        <v>147</v>
      </c>
      <c r="E86" s="7">
        <v>9</v>
      </c>
      <c r="F86" s="4" t="s">
        <v>2</v>
      </c>
      <c r="G86" s="4" t="s">
        <v>102</v>
      </c>
      <c r="H86" s="4" t="s">
        <v>11</v>
      </c>
      <c r="I86" s="5">
        <v>34.2</v>
      </c>
      <c r="J86" s="6">
        <f t="shared" si="1"/>
        <v>0.1</v>
      </c>
    </row>
    <row r="87" spans="1:10" ht="15">
      <c r="A87" s="4" t="s">
        <v>0</v>
      </c>
      <c r="B87" s="7">
        <v>7</v>
      </c>
      <c r="C87" s="7">
        <v>7</v>
      </c>
      <c r="D87" s="4" t="s">
        <v>148</v>
      </c>
      <c r="E87" s="7">
        <v>3</v>
      </c>
      <c r="F87" s="4" t="s">
        <v>93</v>
      </c>
      <c r="G87" s="4" t="s">
        <v>3</v>
      </c>
      <c r="H87" s="4" t="s">
        <v>52</v>
      </c>
      <c r="I87" s="5">
        <v>44.6</v>
      </c>
      <c r="J87" s="6">
        <f t="shared" si="1"/>
        <v>0.1</v>
      </c>
    </row>
    <row r="88" spans="1:10" ht="15">
      <c r="A88" s="4" t="s">
        <v>0</v>
      </c>
      <c r="B88" s="7">
        <v>7</v>
      </c>
      <c r="C88" s="7">
        <v>9</v>
      </c>
      <c r="D88" s="4" t="s">
        <v>149</v>
      </c>
      <c r="E88" s="7">
        <v>5</v>
      </c>
      <c r="F88" s="4" t="s">
        <v>2</v>
      </c>
      <c r="G88" s="4" t="s">
        <v>150</v>
      </c>
      <c r="H88" s="4" t="s">
        <v>132</v>
      </c>
      <c r="I88" s="5">
        <v>49.5</v>
      </c>
      <c r="J88" s="6">
        <f t="shared" si="1"/>
        <v>0.1</v>
      </c>
    </row>
    <row r="89" spans="1:10" ht="15">
      <c r="A89" s="4" t="s">
        <v>0</v>
      </c>
      <c r="B89" s="7">
        <v>7</v>
      </c>
      <c r="C89" s="7">
        <v>1</v>
      </c>
      <c r="D89" s="4" t="s">
        <v>151</v>
      </c>
      <c r="E89" s="7">
        <v>2</v>
      </c>
      <c r="F89" s="4" t="s">
        <v>2</v>
      </c>
      <c r="G89" s="4" t="s">
        <v>109</v>
      </c>
      <c r="H89" s="4" t="s">
        <v>21</v>
      </c>
      <c r="I89" s="5">
        <v>58.2</v>
      </c>
      <c r="J89" s="6">
        <f t="shared" si="1"/>
        <v>0.1</v>
      </c>
    </row>
    <row r="90" ht="15">
      <c r="J90" s="6"/>
    </row>
    <row r="91" spans="1:10" ht="15">
      <c r="A91" s="4" t="s">
        <v>0</v>
      </c>
      <c r="B91" s="7">
        <v>8</v>
      </c>
      <c r="C91" s="7">
        <v>3</v>
      </c>
      <c r="D91" s="4" t="s">
        <v>152</v>
      </c>
      <c r="E91" s="7">
        <v>12</v>
      </c>
      <c r="F91" s="4" t="s">
        <v>13</v>
      </c>
      <c r="G91" s="4" t="s">
        <v>153</v>
      </c>
      <c r="H91" s="4" t="s">
        <v>72</v>
      </c>
      <c r="I91" s="5">
        <v>2.9</v>
      </c>
      <c r="J91" s="6">
        <f t="shared" si="1"/>
        <v>1.7</v>
      </c>
    </row>
    <row r="92" spans="1:10" ht="15">
      <c r="A92" s="4" t="s">
        <v>0</v>
      </c>
      <c r="B92" s="7">
        <v>8</v>
      </c>
      <c r="C92" s="7">
        <v>7</v>
      </c>
      <c r="D92" s="4" t="s">
        <v>154</v>
      </c>
      <c r="E92" s="7">
        <v>14</v>
      </c>
      <c r="F92" s="4" t="s">
        <v>2</v>
      </c>
      <c r="G92" s="4" t="s">
        <v>155</v>
      </c>
      <c r="H92" s="4" t="s">
        <v>24</v>
      </c>
      <c r="I92" s="5">
        <v>8.6</v>
      </c>
      <c r="J92" s="6">
        <f t="shared" si="1"/>
        <v>0.6</v>
      </c>
    </row>
    <row r="93" spans="1:10" ht="15">
      <c r="A93" s="4" t="s">
        <v>0</v>
      </c>
      <c r="B93" s="7">
        <v>8</v>
      </c>
      <c r="C93" s="7">
        <v>1</v>
      </c>
      <c r="D93" s="4" t="s">
        <v>156</v>
      </c>
      <c r="E93" s="7">
        <v>2</v>
      </c>
      <c r="F93" s="4" t="s">
        <v>2</v>
      </c>
      <c r="G93" s="4" t="s">
        <v>134</v>
      </c>
      <c r="H93" s="4" t="s">
        <v>29</v>
      </c>
      <c r="I93" s="5">
        <v>9.7</v>
      </c>
      <c r="J93" s="6">
        <f t="shared" si="1"/>
        <v>0.5</v>
      </c>
    </row>
    <row r="94" spans="1:10" ht="15">
      <c r="A94" s="4" t="s">
        <v>0</v>
      </c>
      <c r="B94" s="7">
        <v>8</v>
      </c>
      <c r="C94" s="7">
        <v>8</v>
      </c>
      <c r="D94" s="4" t="s">
        <v>157</v>
      </c>
      <c r="E94" s="7">
        <v>4</v>
      </c>
      <c r="F94" s="4" t="s">
        <v>6</v>
      </c>
      <c r="G94" s="4" t="s">
        <v>38</v>
      </c>
      <c r="H94" s="4" t="s">
        <v>39</v>
      </c>
      <c r="I94" s="5">
        <v>13</v>
      </c>
      <c r="J94" s="6">
        <f t="shared" si="1"/>
        <v>0.4</v>
      </c>
    </row>
    <row r="95" spans="1:10" ht="15">
      <c r="A95" s="4" t="s">
        <v>0</v>
      </c>
      <c r="B95" s="7">
        <v>8</v>
      </c>
      <c r="C95" s="7">
        <v>9</v>
      </c>
      <c r="D95" s="4" t="s">
        <v>158</v>
      </c>
      <c r="E95" s="7">
        <v>7</v>
      </c>
      <c r="F95" s="4" t="s">
        <v>93</v>
      </c>
      <c r="G95" s="4" t="s">
        <v>64</v>
      </c>
      <c r="H95" s="4" t="s">
        <v>15</v>
      </c>
      <c r="I95" s="5">
        <v>18.4</v>
      </c>
      <c r="J95" s="6">
        <f t="shared" si="1"/>
        <v>0.3</v>
      </c>
    </row>
    <row r="96" spans="1:10" ht="15">
      <c r="A96" s="4" t="s">
        <v>0</v>
      </c>
      <c r="B96" s="7">
        <v>8</v>
      </c>
      <c r="C96" s="7">
        <v>5</v>
      </c>
      <c r="D96" s="4" t="s">
        <v>159</v>
      </c>
      <c r="E96" s="7">
        <v>13</v>
      </c>
      <c r="F96" s="4" t="s">
        <v>61</v>
      </c>
      <c r="G96" s="4" t="s">
        <v>75</v>
      </c>
      <c r="H96" s="4" t="s">
        <v>36</v>
      </c>
      <c r="I96" s="5">
        <v>19.5</v>
      </c>
      <c r="J96" s="6">
        <f t="shared" si="1"/>
        <v>0.3</v>
      </c>
    </row>
    <row r="97" spans="1:10" ht="15">
      <c r="A97" s="4" t="s">
        <v>0</v>
      </c>
      <c r="B97" s="7">
        <v>8</v>
      </c>
      <c r="C97" s="7">
        <v>2</v>
      </c>
      <c r="D97" s="4" t="s">
        <v>160</v>
      </c>
      <c r="E97" s="7">
        <v>1</v>
      </c>
      <c r="F97" s="4" t="s">
        <v>13</v>
      </c>
      <c r="G97" s="4" t="s">
        <v>153</v>
      </c>
      <c r="H97" s="4" t="s">
        <v>21</v>
      </c>
      <c r="I97" s="5">
        <v>19.5</v>
      </c>
      <c r="J97" s="6">
        <f t="shared" si="1"/>
        <v>0.3</v>
      </c>
    </row>
    <row r="98" spans="1:10" ht="15">
      <c r="A98" s="4" t="s">
        <v>0</v>
      </c>
      <c r="B98" s="7">
        <v>8</v>
      </c>
      <c r="C98" s="7">
        <v>4</v>
      </c>
      <c r="D98" s="4" t="s">
        <v>161</v>
      </c>
      <c r="E98" s="7">
        <v>3</v>
      </c>
      <c r="F98" s="4" t="s">
        <v>2</v>
      </c>
      <c r="G98" s="4" t="s">
        <v>3</v>
      </c>
      <c r="H98" s="4" t="s">
        <v>18</v>
      </c>
      <c r="I98" s="5">
        <v>21.3</v>
      </c>
      <c r="J98" s="6">
        <f t="shared" si="1"/>
        <v>0.2</v>
      </c>
    </row>
    <row r="99" spans="1:10" ht="15">
      <c r="A99" s="4" t="s">
        <v>0</v>
      </c>
      <c r="B99" s="7">
        <v>8</v>
      </c>
      <c r="C99" s="7">
        <v>13</v>
      </c>
      <c r="D99" s="4" t="s">
        <v>162</v>
      </c>
      <c r="E99" s="7">
        <v>11</v>
      </c>
      <c r="F99" s="4" t="s">
        <v>61</v>
      </c>
      <c r="G99" s="4" t="s">
        <v>62</v>
      </c>
      <c r="H99" s="4" t="s">
        <v>55</v>
      </c>
      <c r="I99" s="5">
        <v>21.9</v>
      </c>
      <c r="J99" s="6">
        <f t="shared" si="1"/>
        <v>0.2</v>
      </c>
    </row>
    <row r="100" spans="1:10" ht="15">
      <c r="A100" s="4" t="s">
        <v>0</v>
      </c>
      <c r="B100" s="7">
        <v>8</v>
      </c>
      <c r="C100" s="7">
        <v>14</v>
      </c>
      <c r="D100" s="4" t="s">
        <v>163</v>
      </c>
      <c r="E100" s="7">
        <v>8</v>
      </c>
      <c r="F100" s="4" t="s">
        <v>6</v>
      </c>
      <c r="G100" s="4" t="s">
        <v>17</v>
      </c>
      <c r="H100" s="4" t="s">
        <v>52</v>
      </c>
      <c r="I100" s="5">
        <v>27.8</v>
      </c>
      <c r="J100" s="6">
        <f t="shared" si="1"/>
        <v>0.2</v>
      </c>
    </row>
    <row r="101" spans="1:10" ht="15">
      <c r="A101" s="4" t="s">
        <v>0</v>
      </c>
      <c r="B101" s="7">
        <v>8</v>
      </c>
      <c r="C101" s="7">
        <v>6</v>
      </c>
      <c r="D101" s="4" t="s">
        <v>164</v>
      </c>
      <c r="E101" s="7">
        <v>9</v>
      </c>
      <c r="F101" s="4" t="s">
        <v>93</v>
      </c>
      <c r="G101" s="4" t="s">
        <v>3</v>
      </c>
      <c r="H101" s="4" t="s">
        <v>4</v>
      </c>
      <c r="I101" s="5">
        <v>40.7</v>
      </c>
      <c r="J101" s="6">
        <f t="shared" si="1"/>
        <v>0.1</v>
      </c>
    </row>
    <row r="102" spans="1:10" ht="15">
      <c r="A102" s="4" t="s">
        <v>0</v>
      </c>
      <c r="B102" s="7">
        <v>8</v>
      </c>
      <c r="C102" s="7">
        <v>15</v>
      </c>
      <c r="D102" s="4" t="s">
        <v>165</v>
      </c>
      <c r="E102" s="7">
        <v>5</v>
      </c>
      <c r="F102" s="4" t="s">
        <v>2</v>
      </c>
      <c r="G102" s="4" t="s">
        <v>109</v>
      </c>
      <c r="H102" s="4" t="s">
        <v>11</v>
      </c>
      <c r="I102" s="5">
        <v>56.2</v>
      </c>
      <c r="J102" s="6">
        <f t="shared" si="1"/>
        <v>0.1</v>
      </c>
    </row>
    <row r="103" spans="1:10" ht="15">
      <c r="A103" s="4" t="s">
        <v>0</v>
      </c>
      <c r="B103" s="7">
        <v>8</v>
      </c>
      <c r="C103" s="7">
        <v>12</v>
      </c>
      <c r="D103" s="4" t="s">
        <v>166</v>
      </c>
      <c r="E103" s="7">
        <v>6</v>
      </c>
      <c r="F103" s="4" t="s">
        <v>2</v>
      </c>
      <c r="G103" s="4" t="s">
        <v>23</v>
      </c>
      <c r="H103" s="4" t="s">
        <v>42</v>
      </c>
      <c r="I103" s="5">
        <v>67.3</v>
      </c>
      <c r="J103" s="6">
        <f t="shared" si="1"/>
        <v>0.1</v>
      </c>
    </row>
    <row r="104" spans="1:10" ht="15">
      <c r="A104" s="4" t="s">
        <v>0</v>
      </c>
      <c r="B104" s="7">
        <v>8</v>
      </c>
      <c r="C104" s="7">
        <v>16</v>
      </c>
      <c r="D104" s="4" t="s">
        <v>167</v>
      </c>
      <c r="E104" s="7">
        <v>10</v>
      </c>
      <c r="F104" s="4" t="s">
        <v>6</v>
      </c>
      <c r="G104" s="4" t="s">
        <v>168</v>
      </c>
      <c r="H104" s="4" t="s">
        <v>11</v>
      </c>
      <c r="I104" s="5">
        <v>71.3</v>
      </c>
      <c r="J104" s="6">
        <f t="shared" si="1"/>
        <v>0.1</v>
      </c>
    </row>
    <row r="105" ht="15">
      <c r="J105" s="6"/>
    </row>
    <row r="106" spans="1:10" ht="15">
      <c r="A106" s="4" t="s">
        <v>169</v>
      </c>
      <c r="B106" s="7">
        <v>1</v>
      </c>
      <c r="C106" s="7">
        <v>9</v>
      </c>
      <c r="D106" s="4" t="s">
        <v>170</v>
      </c>
      <c r="E106" s="7">
        <v>12</v>
      </c>
      <c r="F106" s="4" t="s">
        <v>34</v>
      </c>
      <c r="G106" s="4" t="s">
        <v>171</v>
      </c>
      <c r="H106" s="4" t="s">
        <v>172</v>
      </c>
      <c r="I106" s="5">
        <v>3.1</v>
      </c>
      <c r="J106" s="6">
        <f t="shared" si="1"/>
        <v>1.6</v>
      </c>
    </row>
    <row r="107" spans="1:10" ht="15">
      <c r="A107" s="4" t="s">
        <v>169</v>
      </c>
      <c r="B107" s="7">
        <v>1</v>
      </c>
      <c r="C107" s="7">
        <v>4</v>
      </c>
      <c r="D107" s="4" t="s">
        <v>173</v>
      </c>
      <c r="E107" s="7">
        <v>3</v>
      </c>
      <c r="F107" s="4" t="s">
        <v>2</v>
      </c>
      <c r="G107" s="4" t="s">
        <v>174</v>
      </c>
      <c r="H107" s="4" t="s">
        <v>175</v>
      </c>
      <c r="I107" s="5">
        <v>7.2</v>
      </c>
      <c r="J107" s="6">
        <f t="shared" si="1"/>
        <v>0.7</v>
      </c>
    </row>
    <row r="108" spans="1:10" ht="15">
      <c r="A108" s="4" t="s">
        <v>169</v>
      </c>
      <c r="B108" s="7">
        <v>1</v>
      </c>
      <c r="C108" s="7">
        <v>14</v>
      </c>
      <c r="D108" s="4" t="s">
        <v>176</v>
      </c>
      <c r="E108" s="7">
        <v>5</v>
      </c>
      <c r="F108" s="4" t="s">
        <v>45</v>
      </c>
      <c r="G108" s="4" t="s">
        <v>177</v>
      </c>
      <c r="H108" s="4" t="s">
        <v>178</v>
      </c>
      <c r="I108" s="5">
        <v>9.3</v>
      </c>
      <c r="J108" s="6">
        <f t="shared" si="1"/>
        <v>0.5</v>
      </c>
    </row>
    <row r="109" spans="1:10" ht="15">
      <c r="A109" s="4" t="s">
        <v>169</v>
      </c>
      <c r="B109" s="7">
        <v>1</v>
      </c>
      <c r="C109" s="7">
        <v>13</v>
      </c>
      <c r="D109" s="4" t="s">
        <v>179</v>
      </c>
      <c r="E109" s="7">
        <v>9</v>
      </c>
      <c r="F109" s="4" t="s">
        <v>45</v>
      </c>
      <c r="G109" s="4" t="s">
        <v>180</v>
      </c>
      <c r="H109" s="4" t="s">
        <v>181</v>
      </c>
      <c r="I109" s="5">
        <v>12</v>
      </c>
      <c r="J109" s="6">
        <f t="shared" si="1"/>
        <v>0.4</v>
      </c>
    </row>
    <row r="110" spans="1:10" ht="15">
      <c r="A110" s="4" t="s">
        <v>169</v>
      </c>
      <c r="B110" s="7">
        <v>1</v>
      </c>
      <c r="C110" s="7">
        <v>6</v>
      </c>
      <c r="D110" s="4" t="s">
        <v>182</v>
      </c>
      <c r="E110" s="7">
        <v>4</v>
      </c>
      <c r="F110" s="4" t="s">
        <v>6</v>
      </c>
      <c r="G110" s="4" t="s">
        <v>183</v>
      </c>
      <c r="H110" s="4" t="s">
        <v>184</v>
      </c>
      <c r="I110" s="5">
        <v>14.7</v>
      </c>
      <c r="J110" s="6">
        <f t="shared" si="1"/>
        <v>0.3</v>
      </c>
    </row>
    <row r="111" spans="1:10" ht="15">
      <c r="A111" s="4" t="s">
        <v>169</v>
      </c>
      <c r="B111" s="7">
        <v>1</v>
      </c>
      <c r="C111" s="7">
        <v>2</v>
      </c>
      <c r="D111" s="4" t="s">
        <v>185</v>
      </c>
      <c r="E111" s="7">
        <v>1</v>
      </c>
      <c r="F111" s="4" t="s">
        <v>45</v>
      </c>
      <c r="G111" s="4" t="s">
        <v>186</v>
      </c>
      <c r="H111" s="4" t="s">
        <v>187</v>
      </c>
      <c r="I111" s="5">
        <v>17.7</v>
      </c>
      <c r="J111" s="6">
        <f t="shared" si="1"/>
        <v>0.3</v>
      </c>
    </row>
    <row r="112" spans="1:10" ht="15">
      <c r="A112" s="4" t="s">
        <v>169</v>
      </c>
      <c r="B112" s="7">
        <v>1</v>
      </c>
      <c r="C112" s="7">
        <v>3</v>
      </c>
      <c r="D112" s="4" t="s">
        <v>188</v>
      </c>
      <c r="E112" s="7">
        <v>2</v>
      </c>
      <c r="F112" s="4" t="s">
        <v>45</v>
      </c>
      <c r="G112" s="4" t="s">
        <v>189</v>
      </c>
      <c r="H112" s="4" t="s">
        <v>190</v>
      </c>
      <c r="I112" s="5">
        <v>22.7</v>
      </c>
      <c r="J112" s="6">
        <f t="shared" si="1"/>
        <v>0.2</v>
      </c>
    </row>
    <row r="113" spans="1:10" ht="15">
      <c r="A113" s="4" t="s">
        <v>169</v>
      </c>
      <c r="B113" s="7">
        <v>1</v>
      </c>
      <c r="C113" s="7">
        <v>7</v>
      </c>
      <c r="D113" s="4" t="s">
        <v>191</v>
      </c>
      <c r="E113" s="7">
        <v>6</v>
      </c>
      <c r="F113" s="4" t="s">
        <v>45</v>
      </c>
      <c r="G113" s="4" t="s">
        <v>192</v>
      </c>
      <c r="H113" s="4" t="s">
        <v>193</v>
      </c>
      <c r="I113" s="5">
        <v>25.3</v>
      </c>
      <c r="J113" s="6">
        <f t="shared" si="1"/>
        <v>0.2</v>
      </c>
    </row>
    <row r="114" spans="1:10" ht="15">
      <c r="A114" s="4" t="s">
        <v>169</v>
      </c>
      <c r="B114" s="7">
        <v>1</v>
      </c>
      <c r="C114" s="7">
        <v>16</v>
      </c>
      <c r="D114" s="4" t="s">
        <v>194</v>
      </c>
      <c r="E114" s="7">
        <v>10</v>
      </c>
      <c r="F114" s="4" t="s">
        <v>13</v>
      </c>
      <c r="G114" s="4" t="s">
        <v>195</v>
      </c>
      <c r="H114" s="4" t="s">
        <v>196</v>
      </c>
      <c r="I114" s="5">
        <v>25.3</v>
      </c>
      <c r="J114" s="6">
        <f t="shared" si="1"/>
        <v>0.2</v>
      </c>
    </row>
    <row r="115" spans="1:10" ht="15">
      <c r="A115" s="4" t="s">
        <v>169</v>
      </c>
      <c r="B115" s="7">
        <v>1</v>
      </c>
      <c r="C115" s="7">
        <v>11</v>
      </c>
      <c r="D115" s="4" t="s">
        <v>197</v>
      </c>
      <c r="E115" s="7">
        <v>7</v>
      </c>
      <c r="F115" s="4" t="s">
        <v>13</v>
      </c>
      <c r="G115" s="4" t="s">
        <v>198</v>
      </c>
      <c r="H115" s="4" t="s">
        <v>199</v>
      </c>
      <c r="I115" s="5">
        <v>25.9</v>
      </c>
      <c r="J115" s="6">
        <f t="shared" si="1"/>
        <v>0.2</v>
      </c>
    </row>
    <row r="116" spans="1:10" ht="15">
      <c r="A116" s="4" t="s">
        <v>169</v>
      </c>
      <c r="B116" s="7">
        <v>1</v>
      </c>
      <c r="C116" s="7">
        <v>8</v>
      </c>
      <c r="D116" s="4" t="s">
        <v>200</v>
      </c>
      <c r="E116" s="7">
        <v>11</v>
      </c>
      <c r="F116" s="4" t="s">
        <v>2</v>
      </c>
      <c r="G116" s="4" t="s">
        <v>201</v>
      </c>
      <c r="H116" s="4" t="s">
        <v>202</v>
      </c>
      <c r="I116" s="5">
        <v>28</v>
      </c>
      <c r="J116" s="6">
        <f t="shared" si="1"/>
        <v>0.2</v>
      </c>
    </row>
    <row r="117" spans="1:10" ht="15">
      <c r="A117" s="4" t="s">
        <v>169</v>
      </c>
      <c r="B117" s="7">
        <v>1</v>
      </c>
      <c r="C117" s="7">
        <v>15</v>
      </c>
      <c r="D117" s="4" t="s">
        <v>203</v>
      </c>
      <c r="E117" s="7">
        <v>8</v>
      </c>
      <c r="F117" s="4" t="s">
        <v>93</v>
      </c>
      <c r="G117" s="4" t="s">
        <v>204</v>
      </c>
      <c r="H117" s="4" t="s">
        <v>205</v>
      </c>
      <c r="I117" s="5">
        <v>46.4</v>
      </c>
      <c r="J117" s="6">
        <f t="shared" si="1"/>
        <v>0.1</v>
      </c>
    </row>
    <row r="118" ht="15">
      <c r="J118" s="6"/>
    </row>
    <row r="119" spans="1:10" ht="15">
      <c r="A119" s="4" t="s">
        <v>169</v>
      </c>
      <c r="B119" s="7">
        <v>2</v>
      </c>
      <c r="C119" s="7">
        <v>2</v>
      </c>
      <c r="D119" s="4" t="s">
        <v>206</v>
      </c>
      <c r="E119" s="7">
        <v>3</v>
      </c>
      <c r="F119" s="4" t="s">
        <v>61</v>
      </c>
      <c r="G119" s="4" t="s">
        <v>207</v>
      </c>
      <c r="H119" s="4" t="s">
        <v>175</v>
      </c>
      <c r="I119" s="5">
        <v>4.5</v>
      </c>
      <c r="J119" s="6">
        <f t="shared" si="1"/>
        <v>1.1</v>
      </c>
    </row>
    <row r="120" spans="1:10" ht="15">
      <c r="A120" s="4" t="s">
        <v>169</v>
      </c>
      <c r="B120" s="7">
        <v>2</v>
      </c>
      <c r="C120" s="7">
        <v>6</v>
      </c>
      <c r="D120" s="4" t="s">
        <v>208</v>
      </c>
      <c r="E120" s="7">
        <v>12</v>
      </c>
      <c r="F120" s="4" t="s">
        <v>2</v>
      </c>
      <c r="G120" s="4" t="s">
        <v>209</v>
      </c>
      <c r="H120" s="4" t="s">
        <v>172</v>
      </c>
      <c r="I120" s="5">
        <v>5.4</v>
      </c>
      <c r="J120" s="6">
        <f t="shared" si="1"/>
        <v>0.9</v>
      </c>
    </row>
    <row r="121" spans="1:10" ht="15">
      <c r="A121" s="4" t="s">
        <v>169</v>
      </c>
      <c r="B121" s="7">
        <v>2</v>
      </c>
      <c r="C121" s="7">
        <v>10</v>
      </c>
      <c r="D121" s="4" t="s">
        <v>210</v>
      </c>
      <c r="E121" s="7">
        <v>11</v>
      </c>
      <c r="F121" s="4" t="s">
        <v>13</v>
      </c>
      <c r="G121" s="4" t="s">
        <v>183</v>
      </c>
      <c r="H121" s="4" t="s">
        <v>184</v>
      </c>
      <c r="I121" s="5">
        <v>6.7</v>
      </c>
      <c r="J121" s="6">
        <f t="shared" si="1"/>
        <v>0.7</v>
      </c>
    </row>
    <row r="122" spans="1:10" ht="15">
      <c r="A122" s="4" t="s">
        <v>169</v>
      </c>
      <c r="B122" s="7">
        <v>2</v>
      </c>
      <c r="C122" s="7">
        <v>11</v>
      </c>
      <c r="D122" s="4" t="s">
        <v>211</v>
      </c>
      <c r="E122" s="7">
        <v>7</v>
      </c>
      <c r="F122" s="4" t="s">
        <v>13</v>
      </c>
      <c r="G122" s="4" t="s">
        <v>180</v>
      </c>
      <c r="H122" s="4" t="s">
        <v>212</v>
      </c>
      <c r="I122" s="5">
        <v>7.7</v>
      </c>
      <c r="J122" s="6">
        <f t="shared" si="1"/>
        <v>0.6</v>
      </c>
    </row>
    <row r="123" spans="1:10" ht="15">
      <c r="A123" s="4" t="s">
        <v>169</v>
      </c>
      <c r="B123" s="7">
        <v>2</v>
      </c>
      <c r="C123" s="7">
        <v>9</v>
      </c>
      <c r="D123" s="4" t="s">
        <v>213</v>
      </c>
      <c r="E123" s="7">
        <v>10</v>
      </c>
      <c r="F123" s="4" t="s">
        <v>61</v>
      </c>
      <c r="G123" s="4" t="s">
        <v>214</v>
      </c>
      <c r="H123" s="4" t="s">
        <v>215</v>
      </c>
      <c r="I123" s="5">
        <v>16.1</v>
      </c>
      <c r="J123" s="6">
        <f t="shared" si="1"/>
        <v>0.3</v>
      </c>
    </row>
    <row r="124" spans="1:10" ht="15">
      <c r="A124" s="4" t="s">
        <v>169</v>
      </c>
      <c r="B124" s="7">
        <v>2</v>
      </c>
      <c r="C124" s="7">
        <v>4</v>
      </c>
      <c r="D124" s="4" t="s">
        <v>216</v>
      </c>
      <c r="E124" s="7">
        <v>2</v>
      </c>
      <c r="F124" s="4" t="s">
        <v>45</v>
      </c>
      <c r="G124" s="4" t="s">
        <v>217</v>
      </c>
      <c r="H124" s="4" t="s">
        <v>178</v>
      </c>
      <c r="I124" s="5">
        <v>17.7</v>
      </c>
      <c r="J124" s="6">
        <f t="shared" si="1"/>
        <v>0.3</v>
      </c>
    </row>
    <row r="125" spans="1:10" ht="15">
      <c r="A125" s="4" t="s">
        <v>169</v>
      </c>
      <c r="B125" s="7">
        <v>2</v>
      </c>
      <c r="C125" s="7">
        <v>12</v>
      </c>
      <c r="D125" s="4" t="s">
        <v>218</v>
      </c>
      <c r="E125" s="7">
        <v>6</v>
      </c>
      <c r="F125" s="4" t="s">
        <v>45</v>
      </c>
      <c r="G125" s="4" t="s">
        <v>186</v>
      </c>
      <c r="H125" s="4" t="s">
        <v>181</v>
      </c>
      <c r="I125" s="5">
        <v>21.6</v>
      </c>
      <c r="J125" s="6">
        <f t="shared" si="1"/>
        <v>0.2</v>
      </c>
    </row>
    <row r="126" spans="1:10" ht="15">
      <c r="A126" s="4" t="s">
        <v>169</v>
      </c>
      <c r="B126" s="7">
        <v>2</v>
      </c>
      <c r="C126" s="7">
        <v>13</v>
      </c>
      <c r="D126" s="4" t="s">
        <v>219</v>
      </c>
      <c r="E126" s="7">
        <v>1</v>
      </c>
      <c r="F126" s="4" t="s">
        <v>45</v>
      </c>
      <c r="G126" s="4" t="s">
        <v>177</v>
      </c>
      <c r="H126" s="4" t="s">
        <v>220</v>
      </c>
      <c r="I126" s="5">
        <v>23.5</v>
      </c>
      <c r="J126" s="6">
        <f t="shared" si="1"/>
        <v>0.2</v>
      </c>
    </row>
    <row r="127" spans="1:10" ht="15">
      <c r="A127" s="4" t="s">
        <v>169</v>
      </c>
      <c r="B127" s="7">
        <v>2</v>
      </c>
      <c r="C127" s="7">
        <v>14</v>
      </c>
      <c r="D127" s="4" t="s">
        <v>221</v>
      </c>
      <c r="E127" s="7">
        <v>8</v>
      </c>
      <c r="F127" s="4" t="s">
        <v>61</v>
      </c>
      <c r="G127" s="4" t="s">
        <v>222</v>
      </c>
      <c r="H127" s="4" t="s">
        <v>223</v>
      </c>
      <c r="I127" s="5">
        <v>27.5</v>
      </c>
      <c r="J127" s="6">
        <f t="shared" si="1"/>
        <v>0.2</v>
      </c>
    </row>
    <row r="128" spans="1:10" ht="15">
      <c r="A128" s="4" t="s">
        <v>169</v>
      </c>
      <c r="B128" s="7">
        <v>2</v>
      </c>
      <c r="C128" s="7">
        <v>15</v>
      </c>
      <c r="D128" s="4" t="s">
        <v>224</v>
      </c>
      <c r="E128" s="7">
        <v>4</v>
      </c>
      <c r="F128" s="4" t="s">
        <v>6</v>
      </c>
      <c r="G128" s="4" t="s">
        <v>189</v>
      </c>
      <c r="H128" s="4" t="s">
        <v>190</v>
      </c>
      <c r="I128" s="5">
        <v>43.3</v>
      </c>
      <c r="J128" s="6">
        <f t="shared" si="1"/>
        <v>0.1</v>
      </c>
    </row>
    <row r="129" spans="1:10" ht="15">
      <c r="A129" s="4" t="s">
        <v>169</v>
      </c>
      <c r="B129" s="7">
        <v>2</v>
      </c>
      <c r="C129" s="7">
        <v>1</v>
      </c>
      <c r="D129" s="4" t="s">
        <v>225</v>
      </c>
      <c r="E129" s="7">
        <v>9</v>
      </c>
      <c r="F129" s="4" t="s">
        <v>93</v>
      </c>
      <c r="G129" s="4" t="s">
        <v>226</v>
      </c>
      <c r="H129" s="4" t="s">
        <v>227</v>
      </c>
      <c r="I129" s="5">
        <v>45.2</v>
      </c>
      <c r="J129" s="6">
        <f t="shared" si="1"/>
        <v>0.1</v>
      </c>
    </row>
    <row r="130" spans="1:10" ht="15">
      <c r="A130" s="4" t="s">
        <v>169</v>
      </c>
      <c r="B130" s="7">
        <v>2</v>
      </c>
      <c r="C130" s="7">
        <v>7</v>
      </c>
      <c r="D130" s="4" t="s">
        <v>228</v>
      </c>
      <c r="E130" s="7">
        <v>5</v>
      </c>
      <c r="F130" s="4" t="s">
        <v>93</v>
      </c>
      <c r="G130" s="4" t="s">
        <v>198</v>
      </c>
      <c r="H130" s="4" t="s">
        <v>193</v>
      </c>
      <c r="I130" s="5">
        <v>50.4</v>
      </c>
      <c r="J130" s="6">
        <f t="shared" si="1"/>
        <v>0.1</v>
      </c>
    </row>
    <row r="131" ht="15">
      <c r="J131" s="6"/>
    </row>
    <row r="132" spans="1:10" ht="15">
      <c r="A132" s="4" t="s">
        <v>169</v>
      </c>
      <c r="B132" s="7">
        <v>3</v>
      </c>
      <c r="C132" s="7">
        <v>2</v>
      </c>
      <c r="D132" s="4" t="s">
        <v>229</v>
      </c>
      <c r="E132" s="7">
        <v>1</v>
      </c>
      <c r="F132" s="4" t="s">
        <v>13</v>
      </c>
      <c r="G132" s="4" t="s">
        <v>230</v>
      </c>
      <c r="H132" s="4" t="s">
        <v>220</v>
      </c>
      <c r="I132" s="5">
        <v>5.3</v>
      </c>
      <c r="J132" s="6">
        <f t="shared" si="1"/>
        <v>0.9</v>
      </c>
    </row>
    <row r="133" spans="1:10" ht="15">
      <c r="A133" s="4" t="s">
        <v>169</v>
      </c>
      <c r="B133" s="7">
        <v>3</v>
      </c>
      <c r="C133" s="7">
        <v>10</v>
      </c>
      <c r="D133" s="4" t="s">
        <v>231</v>
      </c>
      <c r="E133" s="7">
        <v>2</v>
      </c>
      <c r="F133" s="4" t="s">
        <v>61</v>
      </c>
      <c r="G133" s="4" t="s">
        <v>232</v>
      </c>
      <c r="H133" s="4" t="s">
        <v>233</v>
      </c>
      <c r="I133" s="5">
        <v>5.6</v>
      </c>
      <c r="J133" s="6">
        <f t="shared" si="1"/>
        <v>0.9</v>
      </c>
    </row>
    <row r="134" spans="1:10" ht="15">
      <c r="A134" s="4" t="s">
        <v>169</v>
      </c>
      <c r="B134" s="7">
        <v>3</v>
      </c>
      <c r="C134" s="7">
        <v>6</v>
      </c>
      <c r="D134" s="4" t="s">
        <v>234</v>
      </c>
      <c r="E134" s="7">
        <v>6</v>
      </c>
      <c r="F134" s="4" t="s">
        <v>13</v>
      </c>
      <c r="G134" s="4" t="s">
        <v>180</v>
      </c>
      <c r="H134" s="4" t="s">
        <v>181</v>
      </c>
      <c r="I134" s="5">
        <v>5.6</v>
      </c>
      <c r="J134" s="6">
        <f t="shared" si="1"/>
        <v>0.9</v>
      </c>
    </row>
    <row r="135" spans="1:10" ht="15">
      <c r="A135" s="4" t="s">
        <v>169</v>
      </c>
      <c r="B135" s="7">
        <v>3</v>
      </c>
      <c r="C135" s="7">
        <v>4</v>
      </c>
      <c r="D135" s="4" t="s">
        <v>235</v>
      </c>
      <c r="E135" s="7">
        <v>5</v>
      </c>
      <c r="F135" s="4" t="s">
        <v>34</v>
      </c>
      <c r="G135" s="4" t="s">
        <v>217</v>
      </c>
      <c r="H135" s="4" t="s">
        <v>178</v>
      </c>
      <c r="I135" s="5">
        <v>7.8</v>
      </c>
      <c r="J135" s="6">
        <f t="shared" si="1"/>
        <v>0.6</v>
      </c>
    </row>
    <row r="136" spans="1:10" ht="15">
      <c r="A136" s="4" t="s">
        <v>169</v>
      </c>
      <c r="B136" s="7">
        <v>3</v>
      </c>
      <c r="C136" s="7">
        <v>7</v>
      </c>
      <c r="D136" s="4" t="s">
        <v>236</v>
      </c>
      <c r="E136" s="7">
        <v>4</v>
      </c>
      <c r="F136" s="4" t="s">
        <v>2</v>
      </c>
      <c r="G136" s="4" t="s">
        <v>237</v>
      </c>
      <c r="H136" s="4" t="s">
        <v>196</v>
      </c>
      <c r="I136" s="5">
        <v>8.4</v>
      </c>
      <c r="J136" s="6">
        <f t="shared" si="1"/>
        <v>0.6</v>
      </c>
    </row>
    <row r="137" spans="1:10" ht="15">
      <c r="A137" s="4" t="s">
        <v>169</v>
      </c>
      <c r="B137" s="7">
        <v>3</v>
      </c>
      <c r="C137" s="7">
        <v>8</v>
      </c>
      <c r="D137" s="4" t="s">
        <v>238</v>
      </c>
      <c r="E137" s="7">
        <v>7</v>
      </c>
      <c r="F137" s="4" t="s">
        <v>6</v>
      </c>
      <c r="G137" s="4" t="s">
        <v>204</v>
      </c>
      <c r="H137" s="4" t="s">
        <v>239</v>
      </c>
      <c r="I137" s="5">
        <v>11.8</v>
      </c>
      <c r="J137" s="6">
        <f t="shared" si="1"/>
        <v>0.4</v>
      </c>
    </row>
    <row r="138" spans="1:10" ht="15">
      <c r="A138" s="4" t="s">
        <v>169</v>
      </c>
      <c r="B138" s="7">
        <v>3</v>
      </c>
      <c r="C138" s="7">
        <v>12</v>
      </c>
      <c r="D138" s="4" t="s">
        <v>240</v>
      </c>
      <c r="E138" s="7">
        <v>9</v>
      </c>
      <c r="F138" s="4" t="s">
        <v>93</v>
      </c>
      <c r="G138" s="4" t="s">
        <v>241</v>
      </c>
      <c r="H138" s="4" t="s">
        <v>242</v>
      </c>
      <c r="I138" s="5">
        <v>19.8</v>
      </c>
      <c r="J138" s="6">
        <f t="shared" si="1"/>
        <v>0.3</v>
      </c>
    </row>
    <row r="139" spans="1:10" ht="15">
      <c r="A139" s="4" t="s">
        <v>169</v>
      </c>
      <c r="B139" s="7">
        <v>3</v>
      </c>
      <c r="C139" s="7">
        <v>13</v>
      </c>
      <c r="D139" s="4" t="s">
        <v>243</v>
      </c>
      <c r="E139" s="7">
        <v>8</v>
      </c>
      <c r="F139" s="4" t="s">
        <v>34</v>
      </c>
      <c r="G139" s="4" t="s">
        <v>244</v>
      </c>
      <c r="H139" s="4" t="s">
        <v>193</v>
      </c>
      <c r="I139" s="5">
        <v>23.9</v>
      </c>
      <c r="J139" s="6">
        <f t="shared" si="1"/>
        <v>0.2</v>
      </c>
    </row>
    <row r="140" spans="1:10" ht="15">
      <c r="A140" s="4" t="s">
        <v>169</v>
      </c>
      <c r="B140" s="7">
        <v>3</v>
      </c>
      <c r="C140" s="7">
        <v>11</v>
      </c>
      <c r="D140" s="4" t="s">
        <v>245</v>
      </c>
      <c r="E140" s="7">
        <v>3</v>
      </c>
      <c r="F140" s="4" t="s">
        <v>2</v>
      </c>
      <c r="G140" s="4" t="s">
        <v>189</v>
      </c>
      <c r="H140" s="4" t="s">
        <v>190</v>
      </c>
      <c r="I140" s="5">
        <v>29.9</v>
      </c>
      <c r="J140" s="6">
        <f t="shared" si="1"/>
        <v>0.2</v>
      </c>
    </row>
    <row r="141" ht="15">
      <c r="J141" s="6"/>
    </row>
    <row r="142" spans="1:10" ht="15">
      <c r="A142" s="4" t="s">
        <v>169</v>
      </c>
      <c r="B142" s="7">
        <v>4</v>
      </c>
      <c r="C142" s="7">
        <v>1</v>
      </c>
      <c r="D142" s="4" t="s">
        <v>246</v>
      </c>
      <c r="E142" s="7">
        <v>2</v>
      </c>
      <c r="F142" s="4" t="s">
        <v>61</v>
      </c>
      <c r="G142" s="4" t="s">
        <v>183</v>
      </c>
      <c r="H142" s="4" t="s">
        <v>175</v>
      </c>
      <c r="I142" s="5">
        <v>2.8</v>
      </c>
      <c r="J142" s="6">
        <f aca="true" t="shared" si="2" ref="J142:J194">ROUND(5/I142,1)</f>
        <v>1.8</v>
      </c>
    </row>
    <row r="143" spans="1:10" ht="15">
      <c r="A143" s="4" t="s">
        <v>169</v>
      </c>
      <c r="B143" s="7">
        <v>4</v>
      </c>
      <c r="C143" s="7">
        <v>3</v>
      </c>
      <c r="D143" s="4" t="s">
        <v>247</v>
      </c>
      <c r="E143" s="7">
        <v>6</v>
      </c>
      <c r="F143" s="4" t="s">
        <v>13</v>
      </c>
      <c r="G143" s="4" t="s">
        <v>217</v>
      </c>
      <c r="H143" s="4" t="s">
        <v>172</v>
      </c>
      <c r="I143" s="5">
        <v>5.7</v>
      </c>
      <c r="J143" s="6">
        <f t="shared" si="2"/>
        <v>0.9</v>
      </c>
    </row>
    <row r="144" spans="1:10" ht="15">
      <c r="A144" s="4" t="s">
        <v>169</v>
      </c>
      <c r="B144" s="7">
        <v>4</v>
      </c>
      <c r="C144" s="7">
        <v>6</v>
      </c>
      <c r="D144" s="4" t="s">
        <v>248</v>
      </c>
      <c r="E144" s="7">
        <v>9</v>
      </c>
      <c r="F144" s="4" t="s">
        <v>2</v>
      </c>
      <c r="G144" s="4" t="s">
        <v>180</v>
      </c>
      <c r="H144" s="4" t="s">
        <v>181</v>
      </c>
      <c r="I144" s="5">
        <v>6.7</v>
      </c>
      <c r="J144" s="6">
        <f t="shared" si="2"/>
        <v>0.7</v>
      </c>
    </row>
    <row r="145" spans="1:10" ht="15">
      <c r="A145" s="4" t="s">
        <v>169</v>
      </c>
      <c r="B145" s="7">
        <v>4</v>
      </c>
      <c r="C145" s="7">
        <v>5</v>
      </c>
      <c r="D145" s="4" t="s">
        <v>249</v>
      </c>
      <c r="E145" s="7">
        <v>8</v>
      </c>
      <c r="F145" s="4" t="s">
        <v>61</v>
      </c>
      <c r="G145" s="4" t="s">
        <v>250</v>
      </c>
      <c r="H145" s="4" t="s">
        <v>233</v>
      </c>
      <c r="I145" s="5">
        <v>15.1</v>
      </c>
      <c r="J145" s="6">
        <f t="shared" si="2"/>
        <v>0.3</v>
      </c>
    </row>
    <row r="146" spans="1:10" ht="15">
      <c r="A146" s="4" t="s">
        <v>169</v>
      </c>
      <c r="B146" s="7">
        <v>4</v>
      </c>
      <c r="C146" s="7">
        <v>4</v>
      </c>
      <c r="D146" s="4" t="s">
        <v>251</v>
      </c>
      <c r="E146" s="7">
        <v>3</v>
      </c>
      <c r="F146" s="4" t="s">
        <v>61</v>
      </c>
      <c r="G146" s="4" t="s">
        <v>252</v>
      </c>
      <c r="H146" s="4" t="s">
        <v>253</v>
      </c>
      <c r="I146" s="5">
        <v>16.1</v>
      </c>
      <c r="J146" s="6">
        <f t="shared" si="2"/>
        <v>0.3</v>
      </c>
    </row>
    <row r="147" spans="1:10" ht="15">
      <c r="A147" s="4" t="s">
        <v>169</v>
      </c>
      <c r="B147" s="7">
        <v>4</v>
      </c>
      <c r="C147" s="7">
        <v>8</v>
      </c>
      <c r="D147" s="4" t="s">
        <v>254</v>
      </c>
      <c r="E147" s="7">
        <v>7</v>
      </c>
      <c r="F147" s="4" t="s">
        <v>2</v>
      </c>
      <c r="G147" s="4" t="s">
        <v>201</v>
      </c>
      <c r="H147" s="4" t="s">
        <v>202</v>
      </c>
      <c r="I147" s="5">
        <v>17.1</v>
      </c>
      <c r="J147" s="6">
        <f t="shared" si="2"/>
        <v>0.3</v>
      </c>
    </row>
    <row r="148" spans="1:10" ht="15">
      <c r="A148" s="4" t="s">
        <v>169</v>
      </c>
      <c r="B148" s="7">
        <v>4</v>
      </c>
      <c r="C148" s="7">
        <v>7</v>
      </c>
      <c r="D148" s="4" t="s">
        <v>255</v>
      </c>
      <c r="E148" s="7">
        <v>5</v>
      </c>
      <c r="F148" s="4" t="s">
        <v>61</v>
      </c>
      <c r="G148" s="4" t="s">
        <v>222</v>
      </c>
      <c r="H148" s="4" t="s">
        <v>223</v>
      </c>
      <c r="I148" s="5">
        <v>19.4</v>
      </c>
      <c r="J148" s="6">
        <f t="shared" si="2"/>
        <v>0.3</v>
      </c>
    </row>
    <row r="149" spans="1:10" ht="15">
      <c r="A149" s="4" t="s">
        <v>169</v>
      </c>
      <c r="B149" s="7">
        <v>4</v>
      </c>
      <c r="C149" s="7">
        <v>2</v>
      </c>
      <c r="D149" s="4" t="s">
        <v>256</v>
      </c>
      <c r="E149" s="7">
        <v>1</v>
      </c>
      <c r="F149" s="4" t="s">
        <v>13</v>
      </c>
      <c r="G149" s="4" t="s">
        <v>257</v>
      </c>
      <c r="H149" s="4" t="s">
        <v>258</v>
      </c>
      <c r="I149" s="5">
        <v>23</v>
      </c>
      <c r="J149" s="6">
        <f t="shared" si="2"/>
        <v>0.2</v>
      </c>
    </row>
    <row r="150" spans="1:10" ht="15">
      <c r="A150" s="4" t="s">
        <v>169</v>
      </c>
      <c r="B150" s="7">
        <v>4</v>
      </c>
      <c r="C150" s="7">
        <v>9</v>
      </c>
      <c r="D150" s="4" t="s">
        <v>259</v>
      </c>
      <c r="E150" s="7">
        <v>4</v>
      </c>
      <c r="F150" s="4" t="s">
        <v>6</v>
      </c>
      <c r="G150" s="4" t="s">
        <v>260</v>
      </c>
      <c r="H150" s="4" t="s">
        <v>261</v>
      </c>
      <c r="I150" s="5">
        <v>30.1</v>
      </c>
      <c r="J150" s="6">
        <f t="shared" si="2"/>
        <v>0.2</v>
      </c>
    </row>
    <row r="151" ht="15">
      <c r="J151" s="6"/>
    </row>
    <row r="152" spans="1:10" ht="15">
      <c r="A152" s="4" t="s">
        <v>169</v>
      </c>
      <c r="B152" s="7">
        <v>5</v>
      </c>
      <c r="C152" s="7">
        <v>4</v>
      </c>
      <c r="D152" s="4" t="s">
        <v>262</v>
      </c>
      <c r="E152" s="7">
        <v>2</v>
      </c>
      <c r="F152" s="4" t="s">
        <v>13</v>
      </c>
      <c r="G152" s="4" t="s">
        <v>222</v>
      </c>
      <c r="H152" s="4" t="s">
        <v>263</v>
      </c>
      <c r="I152" s="5">
        <v>3.3</v>
      </c>
      <c r="J152" s="6">
        <f t="shared" si="2"/>
        <v>1.5</v>
      </c>
    </row>
    <row r="153" spans="1:10" ht="15">
      <c r="A153" s="4" t="s">
        <v>169</v>
      </c>
      <c r="B153" s="7">
        <v>5</v>
      </c>
      <c r="C153" s="7">
        <v>8</v>
      </c>
      <c r="D153" s="4" t="s">
        <v>264</v>
      </c>
      <c r="E153" s="7">
        <v>7</v>
      </c>
      <c r="F153" s="4" t="s">
        <v>61</v>
      </c>
      <c r="G153" s="4" t="s">
        <v>265</v>
      </c>
      <c r="H153" s="4" t="s">
        <v>266</v>
      </c>
      <c r="I153" s="5">
        <v>5.5</v>
      </c>
      <c r="J153" s="6">
        <f t="shared" si="2"/>
        <v>0.9</v>
      </c>
    </row>
    <row r="154" spans="1:10" ht="15">
      <c r="A154" s="4" t="s">
        <v>169</v>
      </c>
      <c r="B154" s="7">
        <v>5</v>
      </c>
      <c r="C154" s="7">
        <v>9</v>
      </c>
      <c r="D154" s="4" t="s">
        <v>267</v>
      </c>
      <c r="E154" s="7">
        <v>1</v>
      </c>
      <c r="F154" s="4" t="s">
        <v>13</v>
      </c>
      <c r="G154" s="4" t="s">
        <v>268</v>
      </c>
      <c r="H154" s="4" t="s">
        <v>212</v>
      </c>
      <c r="I154" s="5">
        <v>8.4</v>
      </c>
      <c r="J154" s="6">
        <f t="shared" si="2"/>
        <v>0.6</v>
      </c>
    </row>
    <row r="155" spans="1:10" ht="15">
      <c r="A155" s="4" t="s">
        <v>169</v>
      </c>
      <c r="B155" s="7">
        <v>5</v>
      </c>
      <c r="C155" s="7">
        <v>7</v>
      </c>
      <c r="D155" s="4" t="s">
        <v>269</v>
      </c>
      <c r="E155" s="7">
        <v>9</v>
      </c>
      <c r="F155" s="4" t="s">
        <v>2</v>
      </c>
      <c r="G155" s="4" t="s">
        <v>252</v>
      </c>
      <c r="H155" s="4" t="s">
        <v>253</v>
      </c>
      <c r="I155" s="5">
        <v>9.1</v>
      </c>
      <c r="J155" s="6">
        <f t="shared" si="2"/>
        <v>0.5</v>
      </c>
    </row>
    <row r="156" spans="1:10" ht="15">
      <c r="A156" s="4" t="s">
        <v>169</v>
      </c>
      <c r="B156" s="7">
        <v>5</v>
      </c>
      <c r="C156" s="7">
        <v>2</v>
      </c>
      <c r="D156" s="4" t="s">
        <v>270</v>
      </c>
      <c r="E156" s="7">
        <v>4</v>
      </c>
      <c r="F156" s="4" t="s">
        <v>61</v>
      </c>
      <c r="G156" s="4" t="s">
        <v>214</v>
      </c>
      <c r="H156" s="4" t="s">
        <v>220</v>
      </c>
      <c r="I156" s="5">
        <v>11.8</v>
      </c>
      <c r="J156" s="6">
        <f t="shared" si="2"/>
        <v>0.4</v>
      </c>
    </row>
    <row r="157" spans="1:10" ht="15">
      <c r="A157" s="4" t="s">
        <v>169</v>
      </c>
      <c r="B157" s="7">
        <v>5</v>
      </c>
      <c r="C157" s="7">
        <v>3</v>
      </c>
      <c r="D157" s="4" t="s">
        <v>271</v>
      </c>
      <c r="E157" s="7">
        <v>5</v>
      </c>
      <c r="F157" s="4" t="s">
        <v>2</v>
      </c>
      <c r="G157" s="4" t="s">
        <v>272</v>
      </c>
      <c r="H157" s="4" t="s">
        <v>196</v>
      </c>
      <c r="I157" s="5">
        <v>14.9</v>
      </c>
      <c r="J157" s="6">
        <f t="shared" si="2"/>
        <v>0.3</v>
      </c>
    </row>
    <row r="158" spans="1:10" ht="15">
      <c r="A158" s="4" t="s">
        <v>169</v>
      </c>
      <c r="B158" s="7">
        <v>5</v>
      </c>
      <c r="C158" s="7">
        <v>6</v>
      </c>
      <c r="D158" s="4" t="s">
        <v>273</v>
      </c>
      <c r="E158" s="7">
        <v>3</v>
      </c>
      <c r="F158" s="4" t="s">
        <v>61</v>
      </c>
      <c r="G158" s="4" t="s">
        <v>274</v>
      </c>
      <c r="H158" s="4" t="s">
        <v>223</v>
      </c>
      <c r="I158" s="5">
        <v>18.9</v>
      </c>
      <c r="J158" s="6">
        <f t="shared" si="2"/>
        <v>0.3</v>
      </c>
    </row>
    <row r="159" spans="1:10" ht="15">
      <c r="A159" s="4" t="s">
        <v>169</v>
      </c>
      <c r="B159" s="7">
        <v>5</v>
      </c>
      <c r="C159" s="7">
        <v>10</v>
      </c>
      <c r="D159" s="4" t="s">
        <v>275</v>
      </c>
      <c r="E159" s="7">
        <v>8</v>
      </c>
      <c r="F159" s="4" t="s">
        <v>2</v>
      </c>
      <c r="G159" s="4" t="s">
        <v>276</v>
      </c>
      <c r="H159" s="4" t="s">
        <v>205</v>
      </c>
      <c r="I159" s="5">
        <v>22.9</v>
      </c>
      <c r="J159" s="6">
        <f t="shared" si="2"/>
        <v>0.2</v>
      </c>
    </row>
    <row r="160" spans="1:10" ht="15">
      <c r="A160" s="4" t="s">
        <v>169</v>
      </c>
      <c r="B160" s="7">
        <v>5</v>
      </c>
      <c r="C160" s="7">
        <v>5</v>
      </c>
      <c r="D160" s="4" t="s">
        <v>277</v>
      </c>
      <c r="E160" s="7">
        <v>6</v>
      </c>
      <c r="F160" s="4" t="s">
        <v>2</v>
      </c>
      <c r="G160" s="4" t="s">
        <v>278</v>
      </c>
      <c r="H160" s="4" t="s">
        <v>184</v>
      </c>
      <c r="I160" s="5">
        <v>26.1</v>
      </c>
      <c r="J160" s="6">
        <f t="shared" si="2"/>
        <v>0.2</v>
      </c>
    </row>
    <row r="161" ht="15">
      <c r="J161" s="6"/>
    </row>
    <row r="162" spans="1:10" ht="15">
      <c r="A162" s="4" t="s">
        <v>169</v>
      </c>
      <c r="B162" s="7">
        <v>6</v>
      </c>
      <c r="C162" s="7">
        <v>4</v>
      </c>
      <c r="D162" s="4" t="s">
        <v>279</v>
      </c>
      <c r="E162" s="7">
        <v>1</v>
      </c>
      <c r="F162" s="4" t="s">
        <v>61</v>
      </c>
      <c r="G162" s="4" t="s">
        <v>222</v>
      </c>
      <c r="H162" s="4" t="s">
        <v>263</v>
      </c>
      <c r="I162" s="5">
        <v>2.7</v>
      </c>
      <c r="J162" s="6">
        <f t="shared" si="2"/>
        <v>1.9</v>
      </c>
    </row>
    <row r="163" spans="1:10" ht="15">
      <c r="A163" s="4" t="s">
        <v>169</v>
      </c>
      <c r="B163" s="7">
        <v>6</v>
      </c>
      <c r="C163" s="7">
        <v>1</v>
      </c>
      <c r="D163" s="4" t="s">
        <v>280</v>
      </c>
      <c r="E163" s="7">
        <v>4</v>
      </c>
      <c r="F163" s="4" t="s">
        <v>13</v>
      </c>
      <c r="G163" s="4" t="s">
        <v>281</v>
      </c>
      <c r="H163" s="4" t="s">
        <v>181</v>
      </c>
      <c r="I163" s="5">
        <v>4.9</v>
      </c>
      <c r="J163" s="6">
        <f t="shared" si="2"/>
        <v>1</v>
      </c>
    </row>
    <row r="164" spans="1:10" ht="15">
      <c r="A164" s="4" t="s">
        <v>169</v>
      </c>
      <c r="B164" s="7">
        <v>6</v>
      </c>
      <c r="C164" s="7">
        <v>7</v>
      </c>
      <c r="D164" s="4" t="s">
        <v>282</v>
      </c>
      <c r="E164" s="7">
        <v>5</v>
      </c>
      <c r="F164" s="4" t="s">
        <v>2</v>
      </c>
      <c r="G164" s="4" t="s">
        <v>283</v>
      </c>
      <c r="H164" s="4" t="s">
        <v>172</v>
      </c>
      <c r="I164" s="5">
        <v>9.8</v>
      </c>
      <c r="J164" s="6">
        <f t="shared" si="2"/>
        <v>0.5</v>
      </c>
    </row>
    <row r="165" spans="1:10" ht="15">
      <c r="A165" s="4" t="s">
        <v>169</v>
      </c>
      <c r="B165" s="7">
        <v>6</v>
      </c>
      <c r="C165" s="7">
        <v>2</v>
      </c>
      <c r="D165" s="4" t="s">
        <v>284</v>
      </c>
      <c r="E165" s="7">
        <v>3</v>
      </c>
      <c r="F165" s="4" t="s">
        <v>6</v>
      </c>
      <c r="G165" s="4" t="s">
        <v>177</v>
      </c>
      <c r="H165" s="4" t="s">
        <v>223</v>
      </c>
      <c r="I165" s="5">
        <v>9.8</v>
      </c>
      <c r="J165" s="6">
        <f t="shared" si="2"/>
        <v>0.5</v>
      </c>
    </row>
    <row r="166" spans="1:10" ht="15">
      <c r="A166" s="4" t="s">
        <v>169</v>
      </c>
      <c r="B166" s="7">
        <v>6</v>
      </c>
      <c r="C166" s="7">
        <v>8</v>
      </c>
      <c r="D166" s="4" t="s">
        <v>285</v>
      </c>
      <c r="E166" s="7">
        <v>2</v>
      </c>
      <c r="F166" s="4" t="s">
        <v>6</v>
      </c>
      <c r="G166" s="4" t="s">
        <v>278</v>
      </c>
      <c r="H166" s="4" t="s">
        <v>266</v>
      </c>
      <c r="I166" s="5">
        <v>14.2</v>
      </c>
      <c r="J166" s="6">
        <f t="shared" si="2"/>
        <v>0.4</v>
      </c>
    </row>
    <row r="167" spans="1:10" ht="15">
      <c r="A167" s="4" t="s">
        <v>169</v>
      </c>
      <c r="B167" s="7">
        <v>6</v>
      </c>
      <c r="C167" s="7">
        <v>6</v>
      </c>
      <c r="D167" s="4" t="s">
        <v>286</v>
      </c>
      <c r="E167" s="7">
        <v>8</v>
      </c>
      <c r="F167" s="4" t="s">
        <v>2</v>
      </c>
      <c r="G167" s="4" t="s">
        <v>180</v>
      </c>
      <c r="H167" s="4" t="s">
        <v>253</v>
      </c>
      <c r="I167" s="5">
        <v>15.6</v>
      </c>
      <c r="J167" s="6">
        <f t="shared" si="2"/>
        <v>0.3</v>
      </c>
    </row>
    <row r="168" spans="1:10" ht="15">
      <c r="A168" s="4" t="s">
        <v>169</v>
      </c>
      <c r="B168" s="7">
        <v>6</v>
      </c>
      <c r="C168" s="7">
        <v>9</v>
      </c>
      <c r="D168" s="4" t="s">
        <v>287</v>
      </c>
      <c r="E168" s="7">
        <v>7</v>
      </c>
      <c r="F168" s="4" t="s">
        <v>2</v>
      </c>
      <c r="G168" s="4" t="s">
        <v>222</v>
      </c>
      <c r="H168" s="4" t="s">
        <v>233</v>
      </c>
      <c r="I168" s="5">
        <v>20.6</v>
      </c>
      <c r="J168" s="6">
        <f t="shared" si="2"/>
        <v>0.2</v>
      </c>
    </row>
    <row r="169" spans="1:10" ht="15">
      <c r="A169" s="4" t="s">
        <v>169</v>
      </c>
      <c r="B169" s="7">
        <v>6</v>
      </c>
      <c r="C169" s="7">
        <v>10</v>
      </c>
      <c r="D169" s="4" t="s">
        <v>288</v>
      </c>
      <c r="E169" s="7">
        <v>6</v>
      </c>
      <c r="F169" s="4" t="s">
        <v>61</v>
      </c>
      <c r="G169" s="4" t="s">
        <v>289</v>
      </c>
      <c r="H169" s="4" t="s">
        <v>193</v>
      </c>
      <c r="I169" s="5">
        <v>26.3</v>
      </c>
      <c r="J169" s="6">
        <f t="shared" si="2"/>
        <v>0.2</v>
      </c>
    </row>
    <row r="170" ht="15">
      <c r="J170" s="6"/>
    </row>
    <row r="171" spans="1:10" ht="15">
      <c r="A171" s="4" t="s">
        <v>169</v>
      </c>
      <c r="B171" s="7">
        <v>7</v>
      </c>
      <c r="C171" s="7">
        <v>4</v>
      </c>
      <c r="D171" s="4" t="s">
        <v>290</v>
      </c>
      <c r="E171" s="7">
        <v>6</v>
      </c>
      <c r="F171" s="4" t="s">
        <v>34</v>
      </c>
      <c r="G171" s="4" t="s">
        <v>237</v>
      </c>
      <c r="H171" s="4" t="s">
        <v>175</v>
      </c>
      <c r="I171" s="5">
        <v>3</v>
      </c>
      <c r="J171" s="6">
        <f t="shared" si="2"/>
        <v>1.7</v>
      </c>
    </row>
    <row r="172" spans="1:10" ht="15">
      <c r="A172" s="4" t="s">
        <v>169</v>
      </c>
      <c r="B172" s="7">
        <v>7</v>
      </c>
      <c r="C172" s="7">
        <v>6</v>
      </c>
      <c r="D172" s="4" t="s">
        <v>291</v>
      </c>
      <c r="E172" s="7">
        <v>4</v>
      </c>
      <c r="F172" s="4" t="s">
        <v>34</v>
      </c>
      <c r="G172" s="4" t="s">
        <v>180</v>
      </c>
      <c r="H172" s="4" t="s">
        <v>253</v>
      </c>
      <c r="I172" s="5">
        <v>6.1</v>
      </c>
      <c r="J172" s="6">
        <f t="shared" si="2"/>
        <v>0.8</v>
      </c>
    </row>
    <row r="173" spans="1:10" ht="15">
      <c r="A173" s="4" t="s">
        <v>169</v>
      </c>
      <c r="B173" s="7">
        <v>7</v>
      </c>
      <c r="C173" s="7">
        <v>3</v>
      </c>
      <c r="D173" s="4" t="s">
        <v>292</v>
      </c>
      <c r="E173" s="7">
        <v>2</v>
      </c>
      <c r="F173" s="4" t="s">
        <v>61</v>
      </c>
      <c r="G173" s="4" t="s">
        <v>222</v>
      </c>
      <c r="H173" s="4" t="s">
        <v>258</v>
      </c>
      <c r="I173" s="5">
        <v>9.7</v>
      </c>
      <c r="J173" s="6">
        <f t="shared" si="2"/>
        <v>0.5</v>
      </c>
    </row>
    <row r="174" spans="1:10" ht="15">
      <c r="A174" s="4" t="s">
        <v>169</v>
      </c>
      <c r="B174" s="7">
        <v>7</v>
      </c>
      <c r="C174" s="7">
        <v>2</v>
      </c>
      <c r="D174" s="4" t="s">
        <v>293</v>
      </c>
      <c r="E174" s="7">
        <v>1</v>
      </c>
      <c r="F174" s="4" t="s">
        <v>13</v>
      </c>
      <c r="G174" s="4" t="s">
        <v>294</v>
      </c>
      <c r="H174" s="4" t="s">
        <v>172</v>
      </c>
      <c r="I174" s="5">
        <v>10.5</v>
      </c>
      <c r="J174" s="6">
        <f t="shared" si="2"/>
        <v>0.5</v>
      </c>
    </row>
    <row r="175" spans="1:10" ht="15">
      <c r="A175" s="4" t="s">
        <v>169</v>
      </c>
      <c r="B175" s="7">
        <v>7</v>
      </c>
      <c r="C175" s="7">
        <v>1</v>
      </c>
      <c r="D175" s="4" t="s">
        <v>295</v>
      </c>
      <c r="E175" s="7">
        <v>9</v>
      </c>
      <c r="F175" s="4" t="s">
        <v>2</v>
      </c>
      <c r="G175" s="4" t="s">
        <v>296</v>
      </c>
      <c r="H175" s="4" t="s">
        <v>297</v>
      </c>
      <c r="I175" s="5">
        <v>10.9</v>
      </c>
      <c r="J175" s="6">
        <f t="shared" si="2"/>
        <v>0.5</v>
      </c>
    </row>
    <row r="176" spans="1:10" ht="15">
      <c r="A176" s="4" t="s">
        <v>169</v>
      </c>
      <c r="B176" s="7">
        <v>7</v>
      </c>
      <c r="C176" s="7">
        <v>10</v>
      </c>
      <c r="D176" s="4" t="s">
        <v>298</v>
      </c>
      <c r="E176" s="7">
        <v>8</v>
      </c>
      <c r="F176" s="4" t="s">
        <v>13</v>
      </c>
      <c r="G176" s="4" t="s">
        <v>192</v>
      </c>
      <c r="H176" s="4" t="s">
        <v>196</v>
      </c>
      <c r="I176" s="5">
        <v>21.5</v>
      </c>
      <c r="J176" s="6">
        <f t="shared" si="2"/>
        <v>0.2</v>
      </c>
    </row>
    <row r="177" spans="1:10" ht="15">
      <c r="A177" s="4" t="s">
        <v>169</v>
      </c>
      <c r="B177" s="7">
        <v>7</v>
      </c>
      <c r="C177" s="7">
        <v>9</v>
      </c>
      <c r="D177" s="4" t="s">
        <v>299</v>
      </c>
      <c r="E177" s="7">
        <v>7</v>
      </c>
      <c r="F177" s="4" t="s">
        <v>13</v>
      </c>
      <c r="G177" s="4" t="s">
        <v>183</v>
      </c>
      <c r="H177" s="4" t="s">
        <v>184</v>
      </c>
      <c r="I177" s="5">
        <v>24</v>
      </c>
      <c r="J177" s="6">
        <f t="shared" si="2"/>
        <v>0.2</v>
      </c>
    </row>
    <row r="178" spans="1:10" ht="15">
      <c r="A178" s="4" t="s">
        <v>169</v>
      </c>
      <c r="B178" s="7">
        <v>7</v>
      </c>
      <c r="C178" s="7">
        <v>7</v>
      </c>
      <c r="D178" s="4" t="s">
        <v>300</v>
      </c>
      <c r="E178" s="7">
        <v>5</v>
      </c>
      <c r="F178" s="4" t="s">
        <v>61</v>
      </c>
      <c r="G178" s="4" t="s">
        <v>186</v>
      </c>
      <c r="H178" s="4" t="s">
        <v>212</v>
      </c>
      <c r="I178" s="5">
        <v>28.9</v>
      </c>
      <c r="J178" s="6">
        <f t="shared" si="2"/>
        <v>0.2</v>
      </c>
    </row>
    <row r="179" spans="1:10" ht="15">
      <c r="A179" s="4" t="s">
        <v>169</v>
      </c>
      <c r="B179" s="7">
        <v>7</v>
      </c>
      <c r="C179" s="7">
        <v>5</v>
      </c>
      <c r="D179" s="4" t="s">
        <v>301</v>
      </c>
      <c r="E179" s="7">
        <v>11</v>
      </c>
      <c r="F179" s="4" t="s">
        <v>2</v>
      </c>
      <c r="G179" s="4" t="s">
        <v>302</v>
      </c>
      <c r="H179" s="4" t="s">
        <v>215</v>
      </c>
      <c r="I179" s="5">
        <v>31.9</v>
      </c>
      <c r="J179" s="6">
        <f t="shared" si="2"/>
        <v>0.2</v>
      </c>
    </row>
    <row r="180" spans="1:10" ht="15">
      <c r="A180" s="4" t="s">
        <v>169</v>
      </c>
      <c r="B180" s="7">
        <v>7</v>
      </c>
      <c r="C180" s="7">
        <v>8</v>
      </c>
      <c r="D180" s="4" t="s">
        <v>303</v>
      </c>
      <c r="E180" s="7">
        <v>10</v>
      </c>
      <c r="F180" s="4" t="s">
        <v>61</v>
      </c>
      <c r="G180" s="4" t="s">
        <v>304</v>
      </c>
      <c r="H180" s="4" t="s">
        <v>242</v>
      </c>
      <c r="I180" s="5">
        <v>32.7</v>
      </c>
      <c r="J180" s="6">
        <f t="shared" si="2"/>
        <v>0.2</v>
      </c>
    </row>
    <row r="181" spans="1:10" ht="15">
      <c r="A181" s="4" t="s">
        <v>169</v>
      </c>
      <c r="B181" s="7">
        <v>7</v>
      </c>
      <c r="C181" s="7">
        <v>11</v>
      </c>
      <c r="D181" s="4" t="s">
        <v>305</v>
      </c>
      <c r="E181" s="7">
        <v>3</v>
      </c>
      <c r="F181" s="4" t="s">
        <v>2</v>
      </c>
      <c r="G181" s="4" t="s">
        <v>306</v>
      </c>
      <c r="H181" s="4" t="s">
        <v>307</v>
      </c>
      <c r="I181" s="5">
        <v>34.3</v>
      </c>
      <c r="J181" s="6">
        <f t="shared" si="2"/>
        <v>0.1</v>
      </c>
    </row>
    <row r="182" ht="15">
      <c r="J182" s="6"/>
    </row>
    <row r="183" spans="1:10" ht="15">
      <c r="A183" s="4" t="s">
        <v>169</v>
      </c>
      <c r="B183" s="7">
        <v>8</v>
      </c>
      <c r="C183" s="7">
        <v>2</v>
      </c>
      <c r="D183" s="4" t="s">
        <v>308</v>
      </c>
      <c r="E183" s="7">
        <v>2</v>
      </c>
      <c r="F183" s="4" t="s">
        <v>61</v>
      </c>
      <c r="G183" s="4" t="s">
        <v>309</v>
      </c>
      <c r="H183" s="4" t="s">
        <v>181</v>
      </c>
      <c r="I183" s="5">
        <v>3</v>
      </c>
      <c r="J183" s="6">
        <f t="shared" si="2"/>
        <v>1.7</v>
      </c>
    </row>
    <row r="184" spans="1:10" ht="15">
      <c r="A184" s="4" t="s">
        <v>169</v>
      </c>
      <c r="B184" s="7">
        <v>8</v>
      </c>
      <c r="C184" s="7">
        <v>1</v>
      </c>
      <c r="D184" s="4" t="s">
        <v>310</v>
      </c>
      <c r="E184" s="7">
        <v>11</v>
      </c>
      <c r="F184" s="4" t="s">
        <v>34</v>
      </c>
      <c r="G184" s="4" t="s">
        <v>183</v>
      </c>
      <c r="H184" s="4" t="s">
        <v>184</v>
      </c>
      <c r="I184" s="5">
        <v>5.6</v>
      </c>
      <c r="J184" s="6">
        <f t="shared" si="2"/>
        <v>0.9</v>
      </c>
    </row>
    <row r="185" spans="1:10" ht="15">
      <c r="A185" s="4" t="s">
        <v>169</v>
      </c>
      <c r="B185" s="7">
        <v>8</v>
      </c>
      <c r="C185" s="7">
        <v>6</v>
      </c>
      <c r="D185" s="4" t="s">
        <v>311</v>
      </c>
      <c r="E185" s="7">
        <v>4</v>
      </c>
      <c r="F185" s="4" t="s">
        <v>13</v>
      </c>
      <c r="G185" s="4" t="s">
        <v>222</v>
      </c>
      <c r="H185" s="4" t="s">
        <v>263</v>
      </c>
      <c r="I185" s="5">
        <v>8.7</v>
      </c>
      <c r="J185" s="6">
        <f t="shared" si="2"/>
        <v>0.6</v>
      </c>
    </row>
    <row r="186" spans="1:10" ht="15">
      <c r="A186" s="4" t="s">
        <v>169</v>
      </c>
      <c r="B186" s="7">
        <v>8</v>
      </c>
      <c r="C186" s="7">
        <v>4</v>
      </c>
      <c r="D186" s="4" t="s">
        <v>312</v>
      </c>
      <c r="E186" s="7">
        <v>6</v>
      </c>
      <c r="F186" s="4" t="s">
        <v>13</v>
      </c>
      <c r="G186" s="4" t="s">
        <v>313</v>
      </c>
      <c r="H186" s="4" t="s">
        <v>196</v>
      </c>
      <c r="I186" s="5">
        <v>14.7</v>
      </c>
      <c r="J186" s="6">
        <f t="shared" si="2"/>
        <v>0.3</v>
      </c>
    </row>
    <row r="187" spans="1:10" ht="15">
      <c r="A187" s="4" t="s">
        <v>169</v>
      </c>
      <c r="B187" s="7">
        <v>8</v>
      </c>
      <c r="C187" s="7">
        <v>7</v>
      </c>
      <c r="D187" s="4" t="s">
        <v>314</v>
      </c>
      <c r="E187" s="7">
        <v>5</v>
      </c>
      <c r="F187" s="4" t="s">
        <v>13</v>
      </c>
      <c r="G187" s="4" t="s">
        <v>186</v>
      </c>
      <c r="H187" s="4" t="s">
        <v>187</v>
      </c>
      <c r="I187" s="5">
        <v>16.7</v>
      </c>
      <c r="J187" s="6">
        <f t="shared" si="2"/>
        <v>0.3</v>
      </c>
    </row>
    <row r="188" spans="1:10" ht="15">
      <c r="A188" s="4" t="s">
        <v>169</v>
      </c>
      <c r="B188" s="7">
        <v>8</v>
      </c>
      <c r="C188" s="7">
        <v>3</v>
      </c>
      <c r="D188" s="4" t="s">
        <v>315</v>
      </c>
      <c r="E188" s="7">
        <v>10</v>
      </c>
      <c r="F188" s="4" t="s">
        <v>6</v>
      </c>
      <c r="G188" s="4" t="s">
        <v>316</v>
      </c>
      <c r="H188" s="4" t="s">
        <v>258</v>
      </c>
      <c r="I188" s="5">
        <v>16.7</v>
      </c>
      <c r="J188" s="6">
        <f t="shared" si="2"/>
        <v>0.3</v>
      </c>
    </row>
    <row r="189" spans="1:10" ht="15">
      <c r="A189" s="4" t="s">
        <v>169</v>
      </c>
      <c r="B189" s="7">
        <v>8</v>
      </c>
      <c r="C189" s="7">
        <v>8</v>
      </c>
      <c r="D189" s="4" t="s">
        <v>317</v>
      </c>
      <c r="E189" s="7">
        <v>9</v>
      </c>
      <c r="F189" s="4" t="s">
        <v>34</v>
      </c>
      <c r="G189" s="4" t="s">
        <v>318</v>
      </c>
      <c r="H189" s="4" t="s">
        <v>172</v>
      </c>
      <c r="I189" s="5">
        <v>17.3</v>
      </c>
      <c r="J189" s="6">
        <f t="shared" si="2"/>
        <v>0.3</v>
      </c>
    </row>
    <row r="190" spans="1:10" ht="15">
      <c r="A190" s="4" t="s">
        <v>169</v>
      </c>
      <c r="B190" s="7">
        <v>8</v>
      </c>
      <c r="C190" s="7">
        <v>5</v>
      </c>
      <c r="D190" s="4" t="s">
        <v>319</v>
      </c>
      <c r="E190" s="7">
        <v>8</v>
      </c>
      <c r="F190" s="4" t="s">
        <v>13</v>
      </c>
      <c r="G190" s="4" t="s">
        <v>320</v>
      </c>
      <c r="H190" s="4" t="s">
        <v>220</v>
      </c>
      <c r="I190" s="5">
        <v>27.2</v>
      </c>
      <c r="J190" s="6">
        <f t="shared" si="2"/>
        <v>0.2</v>
      </c>
    </row>
    <row r="191" spans="1:10" ht="15">
      <c r="A191" s="4" t="s">
        <v>169</v>
      </c>
      <c r="B191" s="7">
        <v>8</v>
      </c>
      <c r="C191" s="7">
        <v>9</v>
      </c>
      <c r="D191" s="4" t="s">
        <v>321</v>
      </c>
      <c r="E191" s="7">
        <v>3</v>
      </c>
      <c r="F191" s="4" t="s">
        <v>13</v>
      </c>
      <c r="G191" s="4" t="s">
        <v>322</v>
      </c>
      <c r="H191" s="4" t="s">
        <v>215</v>
      </c>
      <c r="I191" s="5">
        <v>33.2</v>
      </c>
      <c r="J191" s="6">
        <f t="shared" si="2"/>
        <v>0.2</v>
      </c>
    </row>
    <row r="192" spans="1:10" ht="15">
      <c r="A192" s="4" t="s">
        <v>169</v>
      </c>
      <c r="B192" s="7">
        <v>8</v>
      </c>
      <c r="C192" s="7">
        <v>10</v>
      </c>
      <c r="D192" s="4" t="s">
        <v>323</v>
      </c>
      <c r="E192" s="7">
        <v>1</v>
      </c>
      <c r="F192" s="4" t="s">
        <v>2</v>
      </c>
      <c r="G192" s="4" t="s">
        <v>304</v>
      </c>
      <c r="H192" s="4" t="s">
        <v>223</v>
      </c>
      <c r="I192" s="5">
        <v>43</v>
      </c>
      <c r="J192" s="6">
        <f t="shared" si="2"/>
        <v>0.1</v>
      </c>
    </row>
    <row r="193" spans="1:10" ht="15">
      <c r="A193" s="4" t="s">
        <v>169</v>
      </c>
      <c r="B193" s="7">
        <v>8</v>
      </c>
      <c r="C193" s="7">
        <v>14</v>
      </c>
      <c r="D193" s="4" t="s">
        <v>324</v>
      </c>
      <c r="E193" s="7">
        <v>7</v>
      </c>
      <c r="F193" s="4" t="s">
        <v>2</v>
      </c>
      <c r="G193" s="4" t="s">
        <v>174</v>
      </c>
      <c r="H193" s="4" t="s">
        <v>253</v>
      </c>
      <c r="I193" s="5">
        <v>45</v>
      </c>
      <c r="J193" s="6">
        <f t="shared" si="2"/>
        <v>0.1</v>
      </c>
    </row>
    <row r="194" spans="1:10" ht="15">
      <c r="A194" s="4" t="s">
        <v>169</v>
      </c>
      <c r="B194" s="7">
        <v>8</v>
      </c>
      <c r="C194" s="7">
        <v>12</v>
      </c>
      <c r="D194" s="4" t="s">
        <v>325</v>
      </c>
      <c r="E194" s="7">
        <v>12</v>
      </c>
      <c r="F194" s="4" t="s">
        <v>6</v>
      </c>
      <c r="G194" s="4" t="s">
        <v>326</v>
      </c>
      <c r="H194" s="4" t="s">
        <v>327</v>
      </c>
      <c r="I194" s="5">
        <v>50.2</v>
      </c>
      <c r="J194" s="6">
        <f t="shared" si="2"/>
        <v>0.1</v>
      </c>
    </row>
  </sheetData>
  <sheetProtection/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5" dxfId="0" operator="greaterThanOrEqual" stopIfTrue="1">
      <formula>1.7</formula>
    </cfRule>
    <cfRule type="cellIs" priority="186" dxfId="0" operator="greaterThanOrEqual" stopIfTrue="1">
      <formula>1.8</formula>
    </cfRule>
  </conditionalFormatting>
  <conditionalFormatting sqref="J1">
    <cfRule type="cellIs" priority="184" dxfId="0" operator="greaterThanOrEqual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6" dxfId="0" operator="greaterThanOrEqual" stopIfTrue="1">
      <formula>1.5</formula>
    </cfRule>
    <cfRule type="cellIs" priority="147" dxfId="0" operator="greaterThanOrEqual" stopIfTrue="1">
      <formula>1.7</formula>
    </cfRule>
    <cfRule type="cellIs" priority="148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09" dxfId="0" operator="greaterThanOrEqual" stopIfTrue="1">
      <formula>1.7</formula>
    </cfRule>
    <cfRule type="cellIs" priority="110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0" dxfId="0" operator="greaterThanOrEqual" stopIfTrue="1">
      <formula>1.6</formula>
    </cfRule>
    <cfRule type="cellIs" priority="91" dxfId="0" operator="greaterThanOrEqual" stopIfTrue="1">
      <formula>1.7</formula>
    </cfRule>
    <cfRule type="cellIs" priority="92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2018-06-24T23:07:50Z</dcterms:created>
  <dcterms:modified xsi:type="dcterms:W3CDTF">2018-06-24T23:07:52Z</dcterms:modified>
  <cp:category/>
  <cp:version/>
  <cp:contentType/>
  <cp:contentStatus/>
</cp:coreProperties>
</file>