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8-17-WEN" sheetId="1" r:id="rId1"/>
  </sheets>
  <definedNames/>
  <calcPr fullCalcOnLoad="1"/>
</workbook>
</file>

<file path=xl/sharedStrings.xml><?xml version="1.0" encoding="utf-8"?>
<sst xmlns="http://schemas.openxmlformats.org/spreadsheetml/2006/main" count="2096" uniqueCount="807">
  <si>
    <t>BATH.</t>
  </si>
  <si>
    <t>All The Wine</t>
  </si>
  <si>
    <t>Handy</t>
  </si>
  <si>
    <t>B A Gentle</t>
  </si>
  <si>
    <t>G Buckley</t>
  </si>
  <si>
    <t>Funky Music</t>
  </si>
  <si>
    <t>Matthew Smith</t>
  </si>
  <si>
    <t>A Banks</t>
  </si>
  <si>
    <t>Vuni</t>
  </si>
  <si>
    <t>Mid</t>
  </si>
  <si>
    <t>Bjorn Baker</t>
  </si>
  <si>
    <t>G M Ryan</t>
  </si>
  <si>
    <t>King's Knight</t>
  </si>
  <si>
    <t>?</t>
  </si>
  <si>
    <t>C Lever</t>
  </si>
  <si>
    <t>Provocative Man</t>
  </si>
  <si>
    <t>Lead</t>
  </si>
  <si>
    <t>David Pfieffer</t>
  </si>
  <si>
    <t>Mitchell Bell</t>
  </si>
  <si>
    <t>Fast Talking</t>
  </si>
  <si>
    <t>Karen Welch</t>
  </si>
  <si>
    <t>Katelyn Jenkinson</t>
  </si>
  <si>
    <t>Electrified</t>
  </si>
  <si>
    <t>D R Mirfin</t>
  </si>
  <si>
    <t>Ms E Webster-Hawes</t>
  </si>
  <si>
    <t>Maudy</t>
  </si>
  <si>
    <t>Lead/Handy</t>
  </si>
  <si>
    <t>S I Singleton</t>
  </si>
  <si>
    <t>B El-Issa</t>
  </si>
  <si>
    <t>Swoop</t>
  </si>
  <si>
    <t>Handy/Mid</t>
  </si>
  <si>
    <t>J G Sargent</t>
  </si>
  <si>
    <t>Ms W Costin</t>
  </si>
  <si>
    <t>Super Cyclone</t>
  </si>
  <si>
    <t>Russian Ahead</t>
  </si>
  <si>
    <t>G Portelli</t>
  </si>
  <si>
    <t>J Grisedale</t>
  </si>
  <si>
    <t>Snitzagirl</t>
  </si>
  <si>
    <t>Rick Worthington</t>
  </si>
  <si>
    <t>Florida Girl</t>
  </si>
  <si>
    <t>Feather</t>
  </si>
  <si>
    <t>M, W &amp; J Hawkes</t>
  </si>
  <si>
    <t>K Jennings</t>
  </si>
  <si>
    <t>Schill Rock You</t>
  </si>
  <si>
    <t>Euroflyer</t>
  </si>
  <si>
    <t>M C Conners</t>
  </si>
  <si>
    <t>Miss Bowjangles</t>
  </si>
  <si>
    <t>Hoity Toity</t>
  </si>
  <si>
    <t>M &amp; D Kearney</t>
  </si>
  <si>
    <t>R Brewer</t>
  </si>
  <si>
    <t>Partners</t>
  </si>
  <si>
    <t>Vandross (NZ)</t>
  </si>
  <si>
    <t>Ms G Williams</t>
  </si>
  <si>
    <t>Winterconi</t>
  </si>
  <si>
    <t>A Cavallo</t>
  </si>
  <si>
    <t>Showminder</t>
  </si>
  <si>
    <t>My Burning Heart</t>
  </si>
  <si>
    <t>Wayne Austin</t>
  </si>
  <si>
    <t>Alena Skerritt</t>
  </si>
  <si>
    <t>Disperse</t>
  </si>
  <si>
    <t>R T Leemon</t>
  </si>
  <si>
    <t>Son Of A Fox</t>
  </si>
  <si>
    <t>T &amp; P Vigouroux</t>
  </si>
  <si>
    <t>J Penza</t>
  </si>
  <si>
    <t>Music Miss</t>
  </si>
  <si>
    <t>G L Frazer</t>
  </si>
  <si>
    <t>Panda's Mr Nosey</t>
  </si>
  <si>
    <t>We Love Rugby</t>
  </si>
  <si>
    <t>Dennis Bush</t>
  </si>
  <si>
    <t>A Layt</t>
  </si>
  <si>
    <t>Maria Victoria</t>
  </si>
  <si>
    <t>Aguias</t>
  </si>
  <si>
    <t>N J Osborne</t>
  </si>
  <si>
    <t>Billy Owen</t>
  </si>
  <si>
    <t>Soldier Of Love</t>
  </si>
  <si>
    <t>Snappy Diamond</t>
  </si>
  <si>
    <t>Michael Plummer</t>
  </si>
  <si>
    <t>Miss Breffni</t>
  </si>
  <si>
    <t>Gaze Beyond</t>
  </si>
  <si>
    <t>Roy L McCabe</t>
  </si>
  <si>
    <t>One Eye Watching</t>
  </si>
  <si>
    <t>Ms D Prest</t>
  </si>
  <si>
    <t>Ms K Chater</t>
  </si>
  <si>
    <t>Kind Reward</t>
  </si>
  <si>
    <t>Spatula</t>
  </si>
  <si>
    <t>M R Johnston</t>
  </si>
  <si>
    <t>Thistles</t>
  </si>
  <si>
    <t>Mark Gee</t>
  </si>
  <si>
    <t>S Guymer</t>
  </si>
  <si>
    <t>Peduzzi</t>
  </si>
  <si>
    <t>Artillery</t>
  </si>
  <si>
    <t>Ms W Haynes</t>
  </si>
  <si>
    <t>Qin Yong</t>
  </si>
  <si>
    <t>Keeper Girl (NZ)</t>
  </si>
  <si>
    <t>Luke Pepper</t>
  </si>
  <si>
    <t>R Dolan</t>
  </si>
  <si>
    <t>Art Of Defence</t>
  </si>
  <si>
    <t>Royal Abbey</t>
  </si>
  <si>
    <t>Jagger (NZ)</t>
  </si>
  <si>
    <t>J A Steinmetz</t>
  </si>
  <si>
    <t>K S Latham</t>
  </si>
  <si>
    <t>Wacky Doo</t>
  </si>
  <si>
    <t>Darren Hyde</t>
  </si>
  <si>
    <t>Red Brocade</t>
  </si>
  <si>
    <t>J C Coyle</t>
  </si>
  <si>
    <t>Star Zone</t>
  </si>
  <si>
    <t>Gottakeepthefaith</t>
  </si>
  <si>
    <t>Leslie Bryant</t>
  </si>
  <si>
    <t>D Pitomac</t>
  </si>
  <si>
    <t>Perpetual Motion</t>
  </si>
  <si>
    <t>B Griffiths</t>
  </si>
  <si>
    <t>Sega Dancer</t>
  </si>
  <si>
    <t>T P Croft</t>
  </si>
  <si>
    <t>Deal Master</t>
  </si>
  <si>
    <t>Panuara</t>
  </si>
  <si>
    <t>Ms A Smith</t>
  </si>
  <si>
    <t>Taking Liberties</t>
  </si>
  <si>
    <t>Tilly's Waltz</t>
  </si>
  <si>
    <t>Ms K McCarroll</t>
  </si>
  <si>
    <t>Demonize</t>
  </si>
  <si>
    <t>M R Mulholland</t>
  </si>
  <si>
    <t>Ms K Bell-Pitomac</t>
  </si>
  <si>
    <t>Privily</t>
  </si>
  <si>
    <t>J M Austin</t>
  </si>
  <si>
    <t>Griffin's Gaze</t>
  </si>
  <si>
    <t>Milk 'n' Brandy</t>
  </si>
  <si>
    <t>Rear</t>
  </si>
  <si>
    <t>Sovereign Default</t>
  </si>
  <si>
    <t>Bounty Belle</t>
  </si>
  <si>
    <t>Katy's Revenge</t>
  </si>
  <si>
    <t>Peter Kirby</t>
  </si>
  <si>
    <t>Prince Planet</t>
  </si>
  <si>
    <t>Lass Vegas</t>
  </si>
  <si>
    <t>G M Brown</t>
  </si>
  <si>
    <t>Tony's Reward</t>
  </si>
  <si>
    <t>Felicette</t>
  </si>
  <si>
    <t>Connie Greig</t>
  </si>
  <si>
    <t>Atum</t>
  </si>
  <si>
    <t>B J Kelly</t>
  </si>
  <si>
    <t>Emo Girl</t>
  </si>
  <si>
    <t>Dunderry</t>
  </si>
  <si>
    <t>Paul Theobald</t>
  </si>
  <si>
    <t>K Dunbar</t>
  </si>
  <si>
    <t>Spinning Dawn</t>
  </si>
  <si>
    <t>Simone Vella</t>
  </si>
  <si>
    <t>Bite The Media</t>
  </si>
  <si>
    <t>D Wagstaff</t>
  </si>
  <si>
    <t>Hollywood Rose</t>
  </si>
  <si>
    <t>Ms G Englebrecht</t>
  </si>
  <si>
    <t>Bay Truffle</t>
  </si>
  <si>
    <t>Peter D Green</t>
  </si>
  <si>
    <t>Your Witness</t>
  </si>
  <si>
    <t>Good Verdict</t>
  </si>
  <si>
    <t>Cameron Crockett</t>
  </si>
  <si>
    <t>Fiscal Policy</t>
  </si>
  <si>
    <t>Eva Jean</t>
  </si>
  <si>
    <t>B W Draper</t>
  </si>
  <si>
    <t>Not Wanted</t>
  </si>
  <si>
    <t>Diamond Charlie</t>
  </si>
  <si>
    <t>Kormaddie</t>
  </si>
  <si>
    <t>Mervyn Bennett</t>
  </si>
  <si>
    <t>Halberd</t>
  </si>
  <si>
    <t>W A Hudd</t>
  </si>
  <si>
    <t>P Scorse</t>
  </si>
  <si>
    <t>Lily's Little Girl</t>
  </si>
  <si>
    <t>Ellebeedee</t>
  </si>
  <si>
    <t>Jason Attard</t>
  </si>
  <si>
    <t>Dragon's Shadow</t>
  </si>
  <si>
    <t>Ms K Outtrim</t>
  </si>
  <si>
    <t>Respun</t>
  </si>
  <si>
    <t>GEESYN</t>
  </si>
  <si>
    <t>Zamello</t>
  </si>
  <si>
    <t>L &amp; T Corstens</t>
  </si>
  <si>
    <t>D Staeck</t>
  </si>
  <si>
    <t>Sword Of Mercy</t>
  </si>
  <si>
    <t>D K Weir</t>
  </si>
  <si>
    <t>Ben Allen</t>
  </si>
  <si>
    <t>Last Vein</t>
  </si>
  <si>
    <t>Tony McEvoy</t>
  </si>
  <si>
    <t>L Currie</t>
  </si>
  <si>
    <t>Paroodus</t>
  </si>
  <si>
    <t>Anthony Freedman</t>
  </si>
  <si>
    <t>Clayton Douglas</t>
  </si>
  <si>
    <t>Steinbrenner (NZ)</t>
  </si>
  <si>
    <t>M Ellerton &amp; S Zahra</t>
  </si>
  <si>
    <t>J Mott</t>
  </si>
  <si>
    <t>Private Edition</t>
  </si>
  <si>
    <t>G Eurell</t>
  </si>
  <si>
    <t>Damien Thornton</t>
  </si>
  <si>
    <t>Graceful Star</t>
  </si>
  <si>
    <t>D &amp; B Hayes &amp; T Dabernig</t>
  </si>
  <si>
    <t>A Mallyon</t>
  </si>
  <si>
    <t>Lisette</t>
  </si>
  <si>
    <t>Byron Cozamanis</t>
  </si>
  <si>
    <t>J Noonan</t>
  </si>
  <si>
    <t>Once In A Lifetime</t>
  </si>
  <si>
    <t>Written In Rouge</t>
  </si>
  <si>
    <t>Luke Oliver</t>
  </si>
  <si>
    <t>Ben Thompson</t>
  </si>
  <si>
    <t>Martharaptor</t>
  </si>
  <si>
    <t>Nicholas Roe</t>
  </si>
  <si>
    <t>Ms G Cartwright</t>
  </si>
  <si>
    <t>Dhuriaad</t>
  </si>
  <si>
    <t>A H Parker</t>
  </si>
  <si>
    <t>Jarrod Fry</t>
  </si>
  <si>
    <t>Hayley's Storm</t>
  </si>
  <si>
    <t>Ms T Davies</t>
  </si>
  <si>
    <t>Dean Holland</t>
  </si>
  <si>
    <t>No More Bids</t>
  </si>
  <si>
    <t>M G Price</t>
  </si>
  <si>
    <t>M J Walker</t>
  </si>
  <si>
    <t>Finnick</t>
  </si>
  <si>
    <t>Sikorsky</t>
  </si>
  <si>
    <t>Jordan Childs</t>
  </si>
  <si>
    <t>Strategic Mota</t>
  </si>
  <si>
    <t>Jye Mc Neil</t>
  </si>
  <si>
    <t>Just Gets'em</t>
  </si>
  <si>
    <t>Nick Smart</t>
  </si>
  <si>
    <t>J Bowditch</t>
  </si>
  <si>
    <t>Dastaan</t>
  </si>
  <si>
    <t>R J Meunier</t>
  </si>
  <si>
    <t>John Robertson</t>
  </si>
  <si>
    <t>Casula Lad</t>
  </si>
  <si>
    <t>D E Coombes</t>
  </si>
  <si>
    <t>C A Robertson</t>
  </si>
  <si>
    <t>Invincible King</t>
  </si>
  <si>
    <t>Ms L Tolson &amp; Ms L Proctor</t>
  </si>
  <si>
    <t>Walk The Talk</t>
  </si>
  <si>
    <t>L Nolen</t>
  </si>
  <si>
    <t>Honorellay</t>
  </si>
  <si>
    <t>R D Griffiths</t>
  </si>
  <si>
    <t>Wishia</t>
  </si>
  <si>
    <t>Chris Calthorpe</t>
  </si>
  <si>
    <t>Chelsea Macfarlane</t>
  </si>
  <si>
    <t>Kaphark</t>
  </si>
  <si>
    <t>Allan Peterson</t>
  </si>
  <si>
    <t>Gherangatang</t>
  </si>
  <si>
    <t>Ms J Arneill</t>
  </si>
  <si>
    <t>Ms S Thornton</t>
  </si>
  <si>
    <t>Posh Pursuit</t>
  </si>
  <si>
    <t>Julie Scott</t>
  </si>
  <si>
    <t>Lucinda Doodt</t>
  </si>
  <si>
    <t>Orphanali</t>
  </si>
  <si>
    <t>Grant &amp; Peter Dalziel</t>
  </si>
  <si>
    <t>B Higgins</t>
  </si>
  <si>
    <t>Rebecca</t>
  </si>
  <si>
    <t>Ms M Cox</t>
  </si>
  <si>
    <t>Michael Poy</t>
  </si>
  <si>
    <t>Conga D'Oro</t>
  </si>
  <si>
    <t>C Maher &amp; D Eustace</t>
  </si>
  <si>
    <t>Charming Miss</t>
  </si>
  <si>
    <t>Geon Singh</t>
  </si>
  <si>
    <t>Unshackled</t>
  </si>
  <si>
    <t>B Rawiller</t>
  </si>
  <si>
    <t>Charlie Garcon</t>
  </si>
  <si>
    <t>Nine Clouds</t>
  </si>
  <si>
    <t>M &amp; L Cerchi</t>
  </si>
  <si>
    <t>John Allen</t>
  </si>
  <si>
    <t>Reward The Dream</t>
  </si>
  <si>
    <t>Ms M Cunningham</t>
  </si>
  <si>
    <t>Neil Farley</t>
  </si>
  <si>
    <t>Exflytations</t>
  </si>
  <si>
    <t>Northset</t>
  </si>
  <si>
    <t>Pollinator (NZ)</t>
  </si>
  <si>
    <t>Rebel Rose</t>
  </si>
  <si>
    <t>Erector (NZ)</t>
  </si>
  <si>
    <t>Symon Wilde</t>
  </si>
  <si>
    <t>Countess Delta</t>
  </si>
  <si>
    <t>Dan O'Sullivan</t>
  </si>
  <si>
    <t>Argyle Belle</t>
  </si>
  <si>
    <t>D C Harrison</t>
  </si>
  <si>
    <t>Powers Lookout</t>
  </si>
  <si>
    <t>Rakti Roulette</t>
  </si>
  <si>
    <t>Thomas Carberry</t>
  </si>
  <si>
    <t>Pachino Boy</t>
  </si>
  <si>
    <t>Ms W Kelly</t>
  </si>
  <si>
    <t>Cool Runnings (NZ)</t>
  </si>
  <si>
    <t>Brent Stanley</t>
  </si>
  <si>
    <t>Lewis German</t>
  </si>
  <si>
    <t>Double Em</t>
  </si>
  <si>
    <t>J P Salanitri</t>
  </si>
  <si>
    <t>Chopsticks</t>
  </si>
  <si>
    <t>Jamie Edwards</t>
  </si>
  <si>
    <t>Gorokan Express</t>
  </si>
  <si>
    <t>Any Given Bender</t>
  </si>
  <si>
    <t>L Xuereb</t>
  </si>
  <si>
    <t>Liam Riordan</t>
  </si>
  <si>
    <t>Set The Bar High</t>
  </si>
  <si>
    <t>Melissa Julius</t>
  </si>
  <si>
    <t>Ballinaclash</t>
  </si>
  <si>
    <t>Ms A Johnston</t>
  </si>
  <si>
    <t>Mikaela Lawrence</t>
  </si>
  <si>
    <t>Atlantic Express</t>
  </si>
  <si>
    <t>T J Hughes Jnr</t>
  </si>
  <si>
    <t>J Baldock</t>
  </si>
  <si>
    <t>Kwatile Fame</t>
  </si>
  <si>
    <t>G W Egan</t>
  </si>
  <si>
    <t>Yarrayne Lass</t>
  </si>
  <si>
    <t>B &amp; A McKnight</t>
  </si>
  <si>
    <t>Chelsea Hall</t>
  </si>
  <si>
    <t>Walled City</t>
  </si>
  <si>
    <t>V L Malady</t>
  </si>
  <si>
    <t>Loxwood</t>
  </si>
  <si>
    <t>Voiceover</t>
  </si>
  <si>
    <t>J A McLean</t>
  </si>
  <si>
    <t>Milord</t>
  </si>
  <si>
    <t>Our Sevira</t>
  </si>
  <si>
    <t>A L Browell</t>
  </si>
  <si>
    <t>Antilia</t>
  </si>
  <si>
    <t>Matthew Cumani</t>
  </si>
  <si>
    <t>Spalding Cove</t>
  </si>
  <si>
    <t>Ms L J Meech</t>
  </si>
  <si>
    <t>Hot Seat</t>
  </si>
  <si>
    <t>Search Squad (NZ)</t>
  </si>
  <si>
    <t>Rock Of Mahal</t>
  </si>
  <si>
    <t>Rose Pearson</t>
  </si>
  <si>
    <t>Mutamayel</t>
  </si>
  <si>
    <t>Tommy Standup</t>
  </si>
  <si>
    <t>SINGAP</t>
  </si>
  <si>
    <t>Cool Cat (IRE)</t>
  </si>
  <si>
    <t>D Hill</t>
  </si>
  <si>
    <t>O Placais</t>
  </si>
  <si>
    <t>Kubera's Chief (NZ)</t>
  </si>
  <si>
    <t>L Khoo</t>
  </si>
  <si>
    <t>R Curatolo</t>
  </si>
  <si>
    <t>Superten</t>
  </si>
  <si>
    <t>K S Tan</t>
  </si>
  <si>
    <t>A Syahir</t>
  </si>
  <si>
    <t>Rocket Fighter (NZ)</t>
  </si>
  <si>
    <t>L Dragon</t>
  </si>
  <si>
    <t>Alan Munro</t>
  </si>
  <si>
    <t>Heavenly Hand</t>
  </si>
  <si>
    <t>H Takaoka</t>
  </si>
  <si>
    <t>S Noh</t>
  </si>
  <si>
    <t>Ultimate Killer (USA)</t>
  </si>
  <si>
    <t>C T Kuah</t>
  </si>
  <si>
    <t>N Juglall</t>
  </si>
  <si>
    <t>Super Dan (NZ)</t>
  </si>
  <si>
    <t>K Y Young</t>
  </si>
  <si>
    <t>M Ewe</t>
  </si>
  <si>
    <t>Thunder Cat</t>
  </si>
  <si>
    <t>M Yusof</t>
  </si>
  <si>
    <t>T See</t>
  </si>
  <si>
    <t>Amistad</t>
  </si>
  <si>
    <t>M Clements</t>
  </si>
  <si>
    <t>W S Chan</t>
  </si>
  <si>
    <t>Gangnam Classic (IRE)</t>
  </si>
  <si>
    <t>D Meagher</t>
  </si>
  <si>
    <t>G Boss</t>
  </si>
  <si>
    <t>Hee's Forte (NZ)</t>
  </si>
  <si>
    <t>J Saimee</t>
  </si>
  <si>
    <t>M M Firdaus</t>
  </si>
  <si>
    <t>Bohemian (JPN)</t>
  </si>
  <si>
    <t>A B Collett</t>
  </si>
  <si>
    <t>Three Lions (JPN)</t>
  </si>
  <si>
    <t>D Kok</t>
  </si>
  <si>
    <t>M Zaki</t>
  </si>
  <si>
    <t>Across The Sea (JPN)</t>
  </si>
  <si>
    <t>Prince Alexander (NZ)</t>
  </si>
  <si>
    <t>M Rodd</t>
  </si>
  <si>
    <t>Master Of Malibu (ARG)</t>
  </si>
  <si>
    <t>R Le Grange</t>
  </si>
  <si>
    <t>B Vorster</t>
  </si>
  <si>
    <t>Success Come True (NZ)</t>
  </si>
  <si>
    <t>M W Walker</t>
  </si>
  <si>
    <t>Tun O'Reilly (NZ)</t>
  </si>
  <si>
    <t>S Baertschiger</t>
  </si>
  <si>
    <t>J Powell</t>
  </si>
  <si>
    <t>Special Rain</t>
  </si>
  <si>
    <t>H W Tan</t>
  </si>
  <si>
    <t>Dixieland Rock</t>
  </si>
  <si>
    <t>Star King (NZ)</t>
  </si>
  <si>
    <t>J O'Hara</t>
  </si>
  <si>
    <t>A K Lim</t>
  </si>
  <si>
    <t>Happy Saga</t>
  </si>
  <si>
    <t>Ocean Master (NZ)</t>
  </si>
  <si>
    <t>I Azhar</t>
  </si>
  <si>
    <t>Host The Nation</t>
  </si>
  <si>
    <t>Zl Mok</t>
  </si>
  <si>
    <t>Golden Thunder (IRE)</t>
  </si>
  <si>
    <t>T H Koh</t>
  </si>
  <si>
    <t>Gallant Heights (NZ)</t>
  </si>
  <si>
    <t>Pegasus Junior (NZ)</t>
  </si>
  <si>
    <t>I Saifudin</t>
  </si>
  <si>
    <t>High Limit</t>
  </si>
  <si>
    <t>C S Chin</t>
  </si>
  <si>
    <t>Thomas De Lago</t>
  </si>
  <si>
    <t>D Koh</t>
  </si>
  <si>
    <t>Amiability (NZ)</t>
  </si>
  <si>
    <t>N Nurshahril</t>
  </si>
  <si>
    <t>Reign (NZ)</t>
  </si>
  <si>
    <t>W H Kok</t>
  </si>
  <si>
    <t>Miracle Wei Wei (NZ)</t>
  </si>
  <si>
    <t>D'Great Star</t>
  </si>
  <si>
    <t>River Superstar (NZ)</t>
  </si>
  <si>
    <t>Golden Rooster</t>
  </si>
  <si>
    <t>S Gray</t>
  </si>
  <si>
    <t>V Duric</t>
  </si>
  <si>
    <t>Ol Mate Buzzer</t>
  </si>
  <si>
    <t>High Street</t>
  </si>
  <si>
    <t>M Nizar</t>
  </si>
  <si>
    <t>Turf Princess</t>
  </si>
  <si>
    <t>D L Freedman</t>
  </si>
  <si>
    <t>Absolvido (NZ)</t>
  </si>
  <si>
    <t>S Burridge</t>
  </si>
  <si>
    <t>Hooga Net (NZ)</t>
  </si>
  <si>
    <t>Wonderful Era</t>
  </si>
  <si>
    <t>Jacks Secret (NZ)</t>
  </si>
  <si>
    <t>Big Banker</t>
  </si>
  <si>
    <t>First Light</t>
  </si>
  <si>
    <t>R Zawari</t>
  </si>
  <si>
    <t>Angel Halo (JPN)</t>
  </si>
  <si>
    <t>Classic (NZ)</t>
  </si>
  <si>
    <t>Military Might (USA)</t>
  </si>
  <si>
    <t>Muscle Beach (USA)</t>
  </si>
  <si>
    <t>Satellite Warrior (NZ)</t>
  </si>
  <si>
    <t>Red Riding Wood (NZ)</t>
  </si>
  <si>
    <t>Southern Dragon</t>
  </si>
  <si>
    <t>Unconquered</t>
  </si>
  <si>
    <t>I Amirul</t>
  </si>
  <si>
    <t>Destroyer Eclipse (NZ)</t>
  </si>
  <si>
    <t>J Peters</t>
  </si>
  <si>
    <t>Sun Ares</t>
  </si>
  <si>
    <t>D Moor</t>
  </si>
  <si>
    <t>Sun Princeps</t>
  </si>
  <si>
    <t>Mikcaipho</t>
  </si>
  <si>
    <t>Arr Flair</t>
  </si>
  <si>
    <t>Why Not</t>
  </si>
  <si>
    <t>Longhu (NZ)</t>
  </si>
  <si>
    <t>M Kellady</t>
  </si>
  <si>
    <t>Flash One (NZ)</t>
  </si>
  <si>
    <t>Haytham (NZ)</t>
  </si>
  <si>
    <t>Hidden Promise (NZ)</t>
  </si>
  <si>
    <t>C K Ng</t>
  </si>
  <si>
    <t>Sacred Sea (NZ)</t>
  </si>
  <si>
    <t>Terms Of Reference (NZ)</t>
  </si>
  <si>
    <t>Southern Spur</t>
  </si>
  <si>
    <t>Letitgo (IRE)</t>
  </si>
  <si>
    <t>Carnelian</t>
  </si>
  <si>
    <t>Yulong Sheng Long</t>
  </si>
  <si>
    <t>Dicton (GB)</t>
  </si>
  <si>
    <t>C I Brown</t>
  </si>
  <si>
    <t>Ancient Warrior (NZ)</t>
  </si>
  <si>
    <t>C J Grylls</t>
  </si>
  <si>
    <t>Decreto (NZ)</t>
  </si>
  <si>
    <t>Lim's Archer</t>
  </si>
  <si>
    <t>Easter Mate (IRE)</t>
  </si>
  <si>
    <t>Sacred Empire (NZ)</t>
  </si>
  <si>
    <t>Elite Power (GB)</t>
  </si>
  <si>
    <t>Augustano</t>
  </si>
  <si>
    <t>My Horse (NZ)</t>
  </si>
  <si>
    <t>Sir Isaac</t>
  </si>
  <si>
    <t>Silkino</t>
  </si>
  <si>
    <t>Tales Of Summer</t>
  </si>
  <si>
    <t>Yulong Fast Steed (IRE)</t>
  </si>
  <si>
    <t>Snip</t>
  </si>
  <si>
    <t>Tingle Marc (NZ)</t>
  </si>
  <si>
    <t>Kratos (NZ)</t>
  </si>
  <si>
    <t>Lim's Blast</t>
  </si>
  <si>
    <t>Big Man (NZ)</t>
  </si>
  <si>
    <t>Mighty Conqueror (NZ)</t>
  </si>
  <si>
    <t>Grey Falcon (NZ)</t>
  </si>
  <si>
    <t>Lonhro Gold</t>
  </si>
  <si>
    <t>King Of War</t>
  </si>
  <si>
    <t>Hunting Tower</t>
  </si>
  <si>
    <t>Natural Impulse</t>
  </si>
  <si>
    <t>Best Wishes (NZ)</t>
  </si>
  <si>
    <t>C C Wong</t>
  </si>
  <si>
    <t>Cai Poh Wang</t>
  </si>
  <si>
    <t>Alamosa Express (NZ)</t>
  </si>
  <si>
    <t>N Hanafi</t>
  </si>
  <si>
    <t>Royal Fortune (GB)</t>
  </si>
  <si>
    <t>Uncle Lucky (NZ)</t>
  </si>
  <si>
    <t>R B Marsh</t>
  </si>
  <si>
    <t>Crazy Times</t>
  </si>
  <si>
    <t>Sattar</t>
  </si>
  <si>
    <t>Smart Fortune (IRE)</t>
  </si>
  <si>
    <t>Z Zuriman</t>
  </si>
  <si>
    <t>Racing Talent</t>
  </si>
  <si>
    <t>TAREE</t>
  </si>
  <si>
    <t>Tartufo Bianco</t>
  </si>
  <si>
    <t>K A Lees</t>
  </si>
  <si>
    <t>A Gibbons</t>
  </si>
  <si>
    <t>Little Ebony Vega</t>
  </si>
  <si>
    <t>B J Dodson</t>
  </si>
  <si>
    <t>Kyle Wilson-Taylor</t>
  </si>
  <si>
    <t>Vintage Luxe</t>
  </si>
  <si>
    <t>W J Gavenlock</t>
  </si>
  <si>
    <t>M Paget</t>
  </si>
  <si>
    <t>Think Free</t>
  </si>
  <si>
    <t>A Bullock</t>
  </si>
  <si>
    <t>Rosy Elsie</t>
  </si>
  <si>
    <t>J L Jarvis</t>
  </si>
  <si>
    <t>Lexi Mc Pherson</t>
  </si>
  <si>
    <t>Dolphin Watch</t>
  </si>
  <si>
    <t>Terry Evans</t>
  </si>
  <si>
    <t>Ms L G Cheshire</t>
  </si>
  <si>
    <t>Tsambika</t>
  </si>
  <si>
    <t>P M Perry</t>
  </si>
  <si>
    <t>S Lisnyy</t>
  </si>
  <si>
    <t>Le Faberge</t>
  </si>
  <si>
    <t>R R Milligan</t>
  </si>
  <si>
    <t>P Graham</t>
  </si>
  <si>
    <t>Natural Image</t>
  </si>
  <si>
    <t>M R Stitt</t>
  </si>
  <si>
    <t>Brooke Stower</t>
  </si>
  <si>
    <t>Sam's Allycat</t>
  </si>
  <si>
    <t>Ms J Graham</t>
  </si>
  <si>
    <t>Ms B Hodder</t>
  </si>
  <si>
    <t>Nev's Arden</t>
  </si>
  <si>
    <t>Jessica McCusker</t>
  </si>
  <si>
    <t>Josh Adams</t>
  </si>
  <si>
    <t>Haley's Girl</t>
  </si>
  <si>
    <t>W T Wilkes</t>
  </si>
  <si>
    <t>B Looker</t>
  </si>
  <si>
    <t>Candy Girl</t>
  </si>
  <si>
    <t>R J Davies</t>
  </si>
  <si>
    <t>Aimee Taylor</t>
  </si>
  <si>
    <t>Sunset Ruby</t>
  </si>
  <si>
    <t>Ms C Rode</t>
  </si>
  <si>
    <t>D Mc Lellan</t>
  </si>
  <si>
    <t>Subtle Grey</t>
  </si>
  <si>
    <t>Eskimo Commander</t>
  </si>
  <si>
    <t>Ms T Bateup</t>
  </si>
  <si>
    <t>Ms J Taylor</t>
  </si>
  <si>
    <t>Neptune</t>
  </si>
  <si>
    <t>Benjamin Smith</t>
  </si>
  <si>
    <t>Zubrowka</t>
  </si>
  <si>
    <t>M Mc Guren</t>
  </si>
  <si>
    <t>Senatorial</t>
  </si>
  <si>
    <t>A P Ball</t>
  </si>
  <si>
    <t>Esplanade</t>
  </si>
  <si>
    <t>R Thompson</t>
  </si>
  <si>
    <t>Tom Thumb</t>
  </si>
  <si>
    <t>Chasin</t>
  </si>
  <si>
    <t>Sally Taylor</t>
  </si>
  <si>
    <t>J Watkins</t>
  </si>
  <si>
    <t>Helsun</t>
  </si>
  <si>
    <t>Our Dragon</t>
  </si>
  <si>
    <t>S L Brewer</t>
  </si>
  <si>
    <t>Cejay Graham</t>
  </si>
  <si>
    <t>Harry And The Duke</t>
  </si>
  <si>
    <t>Time For Charlie</t>
  </si>
  <si>
    <t>Wee Rascal</t>
  </si>
  <si>
    <t>Bonnie Prince</t>
  </si>
  <si>
    <t>High Rush</t>
  </si>
  <si>
    <t>J C Deamer</t>
  </si>
  <si>
    <t>Grand Soleil (NZ)</t>
  </si>
  <si>
    <t>Our Esposito</t>
  </si>
  <si>
    <t>Aiden St Vincent</t>
  </si>
  <si>
    <t>Ms R Murray</t>
  </si>
  <si>
    <t>Eye Was</t>
  </si>
  <si>
    <t>B D Bellamy</t>
  </si>
  <si>
    <t>Baradine Bound</t>
  </si>
  <si>
    <t>G Prosser</t>
  </si>
  <si>
    <t>Lucky Starlet</t>
  </si>
  <si>
    <t>J A Sylvester</t>
  </si>
  <si>
    <t>Ms L Day</t>
  </si>
  <si>
    <t>Ravitude</t>
  </si>
  <si>
    <t>Nick Mitchell</t>
  </si>
  <si>
    <t>At The Glenburn</t>
  </si>
  <si>
    <t>Jeremy Smith</t>
  </si>
  <si>
    <t>Ms M Weir</t>
  </si>
  <si>
    <t>Ginger Island</t>
  </si>
  <si>
    <t>P Cheers</t>
  </si>
  <si>
    <t>A Chau</t>
  </si>
  <si>
    <t>Shadow Prince (NZ)</t>
  </si>
  <si>
    <t>R N Godbolt</t>
  </si>
  <si>
    <t>Shouldn't Miss</t>
  </si>
  <si>
    <t>Splash Of Lime</t>
  </si>
  <si>
    <t>Tom Higgins</t>
  </si>
  <si>
    <t>R J Agnew</t>
  </si>
  <si>
    <t>Remembering Sam</t>
  </si>
  <si>
    <t>Miss Cran</t>
  </si>
  <si>
    <t>Reginald Wilkes</t>
  </si>
  <si>
    <t>Ms S Bogenhuber</t>
  </si>
  <si>
    <t>Serious Dancer</t>
  </si>
  <si>
    <t>Miss Zodiac</t>
  </si>
  <si>
    <t>K Fujii</t>
  </si>
  <si>
    <t>Clunes Rocket</t>
  </si>
  <si>
    <t>R T Dawson</t>
  </si>
  <si>
    <t>Star Fest</t>
  </si>
  <si>
    <t>Old Man's Angel</t>
  </si>
  <si>
    <t>Financial</t>
  </si>
  <si>
    <t>Yulong Baohu</t>
  </si>
  <si>
    <t>Allan Kehoe</t>
  </si>
  <si>
    <t>Villarrica</t>
  </si>
  <si>
    <t>J N Englebrecht</t>
  </si>
  <si>
    <t>Real Time Warrior</t>
  </si>
  <si>
    <t>Ms J Hardy</t>
  </si>
  <si>
    <t>Ride To Redemption (NZ)</t>
  </si>
  <si>
    <t>K G Faulds</t>
  </si>
  <si>
    <t>Southern Delight</t>
  </si>
  <si>
    <t>S J Hodge</t>
  </si>
  <si>
    <t>Mister Hootabell</t>
  </si>
  <si>
    <t>Nicco's Lass</t>
  </si>
  <si>
    <t>Melea Castle</t>
  </si>
  <si>
    <t>Typhoon Bonny</t>
  </si>
  <si>
    <t>Akamin</t>
  </si>
  <si>
    <t>M J Robinson</t>
  </si>
  <si>
    <t>Stoddart</t>
  </si>
  <si>
    <t>Colt Prosser</t>
  </si>
  <si>
    <t>Miss Gigi</t>
  </si>
  <si>
    <t>Mark Cross</t>
  </si>
  <si>
    <t>Olivia Pickering</t>
  </si>
  <si>
    <t>Fear Factor</t>
  </si>
  <si>
    <t>Outsmartem</t>
  </si>
  <si>
    <t>No Qualm</t>
  </si>
  <si>
    <t>Royal Duke</t>
  </si>
  <si>
    <t>Double Pluggas</t>
  </si>
  <si>
    <t>I'll Take Money</t>
  </si>
  <si>
    <t>God I'm Hot</t>
  </si>
  <si>
    <t>K J Lantry</t>
  </si>
  <si>
    <t>American Star</t>
  </si>
  <si>
    <t>Zizumba</t>
  </si>
  <si>
    <t>Jason Waters</t>
  </si>
  <si>
    <t>R Spokes</t>
  </si>
  <si>
    <t>Foxy's Foxinator</t>
  </si>
  <si>
    <t>Allez Rev</t>
  </si>
  <si>
    <t>E B Holland</t>
  </si>
  <si>
    <t>Jake Hull</t>
  </si>
  <si>
    <t>Impulsive Maneuver</t>
  </si>
  <si>
    <t>Kirk Ella</t>
  </si>
  <si>
    <t>Manning Treasure</t>
  </si>
  <si>
    <t>Bachelor</t>
  </si>
  <si>
    <t>B J Ratcliff</t>
  </si>
  <si>
    <t>Lots Of Diamonds</t>
  </si>
  <si>
    <t>Dead Reckoning</t>
  </si>
  <si>
    <t>Serious Moonlight</t>
  </si>
  <si>
    <t>Luckier</t>
  </si>
  <si>
    <t>She Clangs</t>
  </si>
  <si>
    <t>Alot Like Home</t>
  </si>
  <si>
    <t>Steven Fell</t>
  </si>
  <si>
    <t>Marksfield</t>
  </si>
  <si>
    <t>Marathon</t>
  </si>
  <si>
    <t>Travis Wolfgram</t>
  </si>
  <si>
    <t>Blinkin Artie</t>
  </si>
  <si>
    <t>Carluca</t>
  </si>
  <si>
    <t>Profiler</t>
  </si>
  <si>
    <t>Backhouse Billy</t>
  </si>
  <si>
    <t>Powerline</t>
  </si>
  <si>
    <t>Miami Dade</t>
  </si>
  <si>
    <t>B F Cavanough</t>
  </si>
  <si>
    <t>The Iron Maiden</t>
  </si>
  <si>
    <t>Abohar</t>
  </si>
  <si>
    <t>Florever Special</t>
  </si>
  <si>
    <t>Wongur</t>
  </si>
  <si>
    <t>African Guy</t>
  </si>
  <si>
    <t>Sniponet</t>
  </si>
  <si>
    <t>Saint Denis</t>
  </si>
  <si>
    <t>Matthew McCudden</t>
  </si>
  <si>
    <t>Scatter Blast</t>
  </si>
  <si>
    <t>D Lane</t>
  </si>
  <si>
    <t>Caper</t>
  </si>
  <si>
    <t>Guided</t>
  </si>
  <si>
    <t>Ambitious Prince</t>
  </si>
  <si>
    <t>Metre Eater</t>
  </si>
  <si>
    <t>Lethal Dream</t>
  </si>
  <si>
    <t>Falsified</t>
  </si>
  <si>
    <t>Dew Drop</t>
  </si>
  <si>
    <t>I Am Baymax</t>
  </si>
  <si>
    <t>A E Denby</t>
  </si>
  <si>
    <t>Kingaroy</t>
  </si>
  <si>
    <t>Casiraghi</t>
  </si>
  <si>
    <t>TWBA</t>
  </si>
  <si>
    <t>Amthaal</t>
  </si>
  <si>
    <t>Ben Currie</t>
  </si>
  <si>
    <t>Leah Kilner</t>
  </si>
  <si>
    <t>Heat Shield</t>
  </si>
  <si>
    <t>T J Gollan</t>
  </si>
  <si>
    <t>Alannah Fancourt</t>
  </si>
  <si>
    <t>The Barracuda</t>
  </si>
  <si>
    <t>M A Kropp</t>
  </si>
  <si>
    <t>N Thomas</t>
  </si>
  <si>
    <t>Errol</t>
  </si>
  <si>
    <t>P A Nolan Jnr</t>
  </si>
  <si>
    <t>Ron Stewart</t>
  </si>
  <si>
    <t>Hessian</t>
  </si>
  <si>
    <t>Billy Healey</t>
  </si>
  <si>
    <t>M R Du Plessis</t>
  </si>
  <si>
    <t>Alfie Junior</t>
  </si>
  <si>
    <t>B Robinson</t>
  </si>
  <si>
    <t>Brooke Ainsworth</t>
  </si>
  <si>
    <t>Valtari</t>
  </si>
  <si>
    <t>N H Boyle</t>
  </si>
  <si>
    <t>M Shimodaira</t>
  </si>
  <si>
    <t>Faolan</t>
  </si>
  <si>
    <t>Coolmunda</t>
  </si>
  <si>
    <t>Patrick Sexton</t>
  </si>
  <si>
    <t>Hannah English</t>
  </si>
  <si>
    <t>Arazona</t>
  </si>
  <si>
    <t>L F Birchley</t>
  </si>
  <si>
    <t>On A High</t>
  </si>
  <si>
    <t>J Dann</t>
  </si>
  <si>
    <t>Emma Ljung</t>
  </si>
  <si>
    <t>Oakfield Monarch</t>
  </si>
  <si>
    <t>M Mc Gillivray</t>
  </si>
  <si>
    <t>Gouldian</t>
  </si>
  <si>
    <t>K Hickmott</t>
  </si>
  <si>
    <t>Clayton Gallagher</t>
  </si>
  <si>
    <t>Kimhorsedashian</t>
  </si>
  <si>
    <t>L J Hatch</t>
  </si>
  <si>
    <t>B Pengelly</t>
  </si>
  <si>
    <t>Zafox</t>
  </si>
  <si>
    <t>Ms R Williams</t>
  </si>
  <si>
    <t>In Seattle</t>
  </si>
  <si>
    <t>Geoff Hardy</t>
  </si>
  <si>
    <t>In Your Element</t>
  </si>
  <si>
    <t>K R Kemp</t>
  </si>
  <si>
    <t>N Tomizawa</t>
  </si>
  <si>
    <t>The Big Eater</t>
  </si>
  <si>
    <t>Matthew Dunn</t>
  </si>
  <si>
    <t>Lillanliv</t>
  </si>
  <si>
    <t>J A Hanna</t>
  </si>
  <si>
    <t>Ms R Ride</t>
  </si>
  <si>
    <t>The Trump Train</t>
  </si>
  <si>
    <t>Ms J Williams</t>
  </si>
  <si>
    <t>Nancy Bird</t>
  </si>
  <si>
    <t>M W Lewis</t>
  </si>
  <si>
    <t>R Faehr</t>
  </si>
  <si>
    <t>Benicstress</t>
  </si>
  <si>
    <t>N J Petersen</t>
  </si>
  <si>
    <t>G Geran</t>
  </si>
  <si>
    <t>Trooper Kelly</t>
  </si>
  <si>
    <t>Accumulated</t>
  </si>
  <si>
    <t>B C Baker</t>
  </si>
  <si>
    <t>Cyclone Kaycee</t>
  </si>
  <si>
    <t>T J Sears</t>
  </si>
  <si>
    <t>Heart Vandelay</t>
  </si>
  <si>
    <t>Jason Edwards</t>
  </si>
  <si>
    <t>K Yoshida</t>
  </si>
  <si>
    <t>Lucky Fix</t>
  </si>
  <si>
    <t>Ben Ahrens</t>
  </si>
  <si>
    <t>B N Stewart</t>
  </si>
  <si>
    <t>Uno Tops</t>
  </si>
  <si>
    <t>E J Hayes</t>
  </si>
  <si>
    <t>De Novo</t>
  </si>
  <si>
    <t>Finnferno</t>
  </si>
  <si>
    <t>P &amp; W Hulbert</t>
  </si>
  <si>
    <t>The Investigator</t>
  </si>
  <si>
    <t>P H Duncan</t>
  </si>
  <si>
    <t>Ms S Lacy</t>
  </si>
  <si>
    <t>Wearetenfortyeight</t>
  </si>
  <si>
    <t>Global Factor</t>
  </si>
  <si>
    <t>Hallside Fandango</t>
  </si>
  <si>
    <t>Baby Boo</t>
  </si>
  <si>
    <t>Paul Butterworth</t>
  </si>
  <si>
    <t>Coupe De Ville</t>
  </si>
  <si>
    <t>Ms K Geran</t>
  </si>
  <si>
    <t>Brittex</t>
  </si>
  <si>
    <t>A Ross &amp; T Sweeney</t>
  </si>
  <si>
    <t>Jake Bayliss</t>
  </si>
  <si>
    <t>General's Bride</t>
  </si>
  <si>
    <t>R M Goldsbury</t>
  </si>
  <si>
    <t>Miss Koko</t>
  </si>
  <si>
    <t>Ms L Baskett</t>
  </si>
  <si>
    <t>R Goltz</t>
  </si>
  <si>
    <t>Our Lil' Hussey</t>
  </si>
  <si>
    <t>Beau Appo</t>
  </si>
  <si>
    <t>All Shiraz</t>
  </si>
  <si>
    <t>R G Lipp</t>
  </si>
  <si>
    <t>Short 'n' Regal</t>
  </si>
  <si>
    <t>B Witt</t>
  </si>
  <si>
    <t>Carly Frater-Hill</t>
  </si>
  <si>
    <t>Shebrings Voice</t>
  </si>
  <si>
    <t>N L Hilton</t>
  </si>
  <si>
    <t>Leslie Tilley</t>
  </si>
  <si>
    <t>Mr Chow</t>
  </si>
  <si>
    <t>Last Armageddon</t>
  </si>
  <si>
    <t>Palace Tycoon</t>
  </si>
  <si>
    <t>C Smith</t>
  </si>
  <si>
    <t>N Fazackerley</t>
  </si>
  <si>
    <t>General Cos</t>
  </si>
  <si>
    <t>N O Saunders</t>
  </si>
  <si>
    <t>M Schrapel</t>
  </si>
  <si>
    <t>Oggie</t>
  </si>
  <si>
    <t>S N Rodgers</t>
  </si>
  <si>
    <t>Waltham</t>
  </si>
  <si>
    <t>Benico's Prince</t>
  </si>
  <si>
    <t>P Kings</t>
  </si>
  <si>
    <t>Shadow Affair</t>
  </si>
  <si>
    <t>N I Owen</t>
  </si>
  <si>
    <t>Proof Perfect</t>
  </si>
  <si>
    <t>Mister Spinks</t>
  </si>
  <si>
    <t>Gold Monarch</t>
  </si>
  <si>
    <t>K T Webb</t>
  </si>
  <si>
    <t>Maginot Line</t>
  </si>
  <si>
    <t>John Thomas</t>
  </si>
  <si>
    <t>Rotindy</t>
  </si>
  <si>
    <t>Jennifer Fraser</t>
  </si>
  <si>
    <t>By The Law</t>
  </si>
  <si>
    <t>Dreamer's Goal</t>
  </si>
  <si>
    <t>Peter N Sexton</t>
  </si>
  <si>
    <t>Bold Sam</t>
  </si>
  <si>
    <t>James Hepworth</t>
  </si>
  <si>
    <t>Mister Judge</t>
  </si>
  <si>
    <t>J M Judge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</si>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</sst>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8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7.7109375" style="4" bestFit="1" customWidth="1"/>
    <col min="2" max="2" width="5.140625" style="7" bestFit="1" customWidth="1"/>
    <col min="3" max="3" width="3.00390625" style="7" bestFit="1" customWidth="1"/>
    <col min="4" max="4" width="23.71093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797</v>
      </c>
      <c r="B1" s="1" t="s">
        <v>798</v>
      </c>
      <c r="C1" s="1" t="s">
        <v>799</v>
      </c>
      <c r="D1" s="1" t="s">
        <v>800</v>
      </c>
      <c r="E1" s="1" t="s">
        <v>801</v>
      </c>
      <c r="F1" s="1" t="s">
        <v>802</v>
      </c>
      <c r="G1" s="1" t="s">
        <v>803</v>
      </c>
      <c r="H1" s="1" t="s">
        <v>804</v>
      </c>
      <c r="I1" s="2" t="s">
        <v>805</v>
      </c>
      <c r="J1" s="3" t="s">
        <v>806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3.3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4</v>
      </c>
      <c r="F3" s="4" t="s">
        <v>2</v>
      </c>
      <c r="G3" s="4" t="s">
        <v>6</v>
      </c>
      <c r="H3" s="4" t="s">
        <v>7</v>
      </c>
      <c r="I3" s="5">
        <v>5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6</v>
      </c>
      <c r="D4" s="4" t="s">
        <v>8</v>
      </c>
      <c r="E4" s="7">
        <v>7</v>
      </c>
      <c r="F4" s="4" t="s">
        <v>9</v>
      </c>
      <c r="G4" s="4" t="s">
        <v>10</v>
      </c>
      <c r="H4" s="4" t="s">
        <v>11</v>
      </c>
      <c r="I4" s="5">
        <v>7.5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3</v>
      </c>
      <c r="D5" s="4" t="s">
        <v>12</v>
      </c>
      <c r="E5" s="7">
        <v>3</v>
      </c>
      <c r="F5" s="4" t="s">
        <v>13</v>
      </c>
      <c r="G5" s="4" t="s">
        <v>10</v>
      </c>
      <c r="H5" s="4" t="s">
        <v>14</v>
      </c>
      <c r="I5" s="5">
        <v>11.9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4</v>
      </c>
      <c r="D6" s="4" t="s">
        <v>15</v>
      </c>
      <c r="E6" s="7">
        <v>5</v>
      </c>
      <c r="F6" s="4" t="s">
        <v>16</v>
      </c>
      <c r="G6" s="4" t="s">
        <v>17</v>
      </c>
      <c r="H6" s="4" t="s">
        <v>18</v>
      </c>
      <c r="I6" s="5">
        <v>15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5</v>
      </c>
      <c r="D7" s="4" t="s">
        <v>19</v>
      </c>
      <c r="E7" s="7">
        <v>6</v>
      </c>
      <c r="F7" s="4" t="s">
        <v>2</v>
      </c>
      <c r="G7" s="4" t="s">
        <v>20</v>
      </c>
      <c r="H7" s="4" t="s">
        <v>21</v>
      </c>
      <c r="I7" s="5">
        <v>15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</v>
      </c>
      <c r="D8" s="4" t="s">
        <v>22</v>
      </c>
      <c r="E8" s="7">
        <v>2</v>
      </c>
      <c r="F8" s="4" t="s">
        <v>13</v>
      </c>
      <c r="G8" s="4" t="s">
        <v>23</v>
      </c>
      <c r="H8" s="4" t="s">
        <v>24</v>
      </c>
      <c r="I8" s="5">
        <v>16.5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8</v>
      </c>
      <c r="D9" s="4" t="s">
        <v>25</v>
      </c>
      <c r="E9" s="7">
        <v>8</v>
      </c>
      <c r="F9" s="4" t="s">
        <v>26</v>
      </c>
      <c r="G9" s="4" t="s">
        <v>27</v>
      </c>
      <c r="H9" s="4" t="s">
        <v>28</v>
      </c>
      <c r="I9" s="5">
        <v>20.7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9</v>
      </c>
      <c r="D10" s="4" t="s">
        <v>29</v>
      </c>
      <c r="E10" s="7">
        <v>9</v>
      </c>
      <c r="F10" s="4" t="s">
        <v>30</v>
      </c>
      <c r="G10" s="4" t="s">
        <v>31</v>
      </c>
      <c r="H10" s="4" t="s">
        <v>32</v>
      </c>
      <c r="I10" s="5">
        <v>26.3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6</v>
      </c>
      <c r="D12" s="4" t="s">
        <v>33</v>
      </c>
      <c r="E12" s="7">
        <v>7</v>
      </c>
      <c r="F12" s="4" t="s">
        <v>26</v>
      </c>
      <c r="G12" s="4" t="s">
        <v>10</v>
      </c>
      <c r="H12" s="4" t="s">
        <v>14</v>
      </c>
      <c r="I12" s="5">
        <v>2.6</v>
      </c>
      <c r="J12" s="6">
        <f t="shared" si="0"/>
        <v>1.9</v>
      </c>
    </row>
    <row r="13" spans="1:10" ht="15">
      <c r="A13" s="4" t="s">
        <v>0</v>
      </c>
      <c r="B13" s="7">
        <v>2</v>
      </c>
      <c r="C13" s="7">
        <v>8</v>
      </c>
      <c r="D13" s="4" t="s">
        <v>34</v>
      </c>
      <c r="E13" s="7">
        <v>6</v>
      </c>
      <c r="F13" s="4" t="s">
        <v>2</v>
      </c>
      <c r="G13" s="4" t="s">
        <v>35</v>
      </c>
      <c r="H13" s="4" t="s">
        <v>36</v>
      </c>
      <c r="I13" s="5">
        <v>5.4</v>
      </c>
      <c r="J13" s="6">
        <f t="shared" si="0"/>
        <v>0.9</v>
      </c>
    </row>
    <row r="14" spans="1:10" ht="15">
      <c r="A14" s="4" t="s">
        <v>0</v>
      </c>
      <c r="B14" s="7">
        <v>2</v>
      </c>
      <c r="C14" s="7">
        <v>1</v>
      </c>
      <c r="D14" s="4" t="s">
        <v>37</v>
      </c>
      <c r="E14" s="7">
        <v>3</v>
      </c>
      <c r="F14" s="4" t="s">
        <v>16</v>
      </c>
      <c r="G14" s="4" t="s">
        <v>38</v>
      </c>
      <c r="H14" s="4" t="s">
        <v>28</v>
      </c>
      <c r="I14" s="5">
        <v>9.6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7</v>
      </c>
      <c r="D15" s="4" t="s">
        <v>39</v>
      </c>
      <c r="E15" s="7">
        <v>1</v>
      </c>
      <c r="F15" s="4" t="s">
        <v>13</v>
      </c>
      <c r="G15" s="4" t="s">
        <v>10</v>
      </c>
      <c r="H15" s="4" t="s">
        <v>11</v>
      </c>
      <c r="I15" s="5">
        <v>10.4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2</v>
      </c>
      <c r="D16" s="4" t="s">
        <v>40</v>
      </c>
      <c r="E16" s="7">
        <v>4</v>
      </c>
      <c r="F16" s="4" t="s">
        <v>13</v>
      </c>
      <c r="G16" s="4" t="s">
        <v>41</v>
      </c>
      <c r="H16" s="4" t="s">
        <v>42</v>
      </c>
      <c r="I16" s="5">
        <v>16.3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9</v>
      </c>
      <c r="D17" s="4" t="s">
        <v>43</v>
      </c>
      <c r="E17" s="7">
        <v>2</v>
      </c>
      <c r="F17" s="4" t="s">
        <v>9</v>
      </c>
      <c r="G17" s="4" t="s">
        <v>17</v>
      </c>
      <c r="H17" s="4" t="s">
        <v>18</v>
      </c>
      <c r="I17" s="5">
        <v>20.1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10</v>
      </c>
      <c r="D18" s="4" t="s">
        <v>44</v>
      </c>
      <c r="E18" s="7">
        <v>5</v>
      </c>
      <c r="F18" s="4" t="s">
        <v>2</v>
      </c>
      <c r="G18" s="4" t="s">
        <v>45</v>
      </c>
      <c r="H18" s="4" t="s">
        <v>32</v>
      </c>
      <c r="I18" s="5">
        <v>23.2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4</v>
      </c>
      <c r="D19" s="4" t="s">
        <v>46</v>
      </c>
      <c r="E19" s="7">
        <v>8</v>
      </c>
      <c r="F19" s="4" t="s">
        <v>2</v>
      </c>
      <c r="G19" s="4" t="s">
        <v>6</v>
      </c>
      <c r="H19" s="4" t="s">
        <v>7</v>
      </c>
      <c r="I19" s="5">
        <v>23.8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5</v>
      </c>
      <c r="D20" s="4" t="s">
        <v>47</v>
      </c>
      <c r="E20" s="7">
        <v>9</v>
      </c>
      <c r="F20" s="4" t="s">
        <v>9</v>
      </c>
      <c r="G20" s="4" t="s">
        <v>48</v>
      </c>
      <c r="H20" s="4" t="s">
        <v>49</v>
      </c>
      <c r="I20" s="5">
        <v>25.1</v>
      </c>
      <c r="J20" s="6">
        <f t="shared" si="0"/>
        <v>0.2</v>
      </c>
    </row>
    <row r="21" ht="15">
      <c r="J21" s="6"/>
    </row>
    <row r="22" spans="1:10" ht="15">
      <c r="A22" s="4" t="s">
        <v>0</v>
      </c>
      <c r="B22" s="7">
        <v>3</v>
      </c>
      <c r="C22" s="7">
        <v>4</v>
      </c>
      <c r="D22" s="4" t="s">
        <v>50</v>
      </c>
      <c r="E22" s="7">
        <v>10</v>
      </c>
      <c r="F22" s="4" t="s">
        <v>16</v>
      </c>
      <c r="G22" s="4" t="s">
        <v>27</v>
      </c>
      <c r="H22" s="4" t="s">
        <v>18</v>
      </c>
      <c r="I22" s="5">
        <v>2.7</v>
      </c>
      <c r="J22" s="6">
        <f t="shared" si="0"/>
        <v>1.9</v>
      </c>
    </row>
    <row r="23" spans="1:10" ht="15">
      <c r="A23" s="4" t="s">
        <v>0</v>
      </c>
      <c r="B23" s="7">
        <v>3</v>
      </c>
      <c r="C23" s="7">
        <v>5</v>
      </c>
      <c r="D23" s="4" t="s">
        <v>51</v>
      </c>
      <c r="E23" s="7">
        <v>6</v>
      </c>
      <c r="F23" s="4" t="s">
        <v>26</v>
      </c>
      <c r="G23" s="4" t="s">
        <v>52</v>
      </c>
      <c r="H23" s="4" t="s">
        <v>11</v>
      </c>
      <c r="I23" s="5">
        <v>7</v>
      </c>
      <c r="J23" s="6">
        <f t="shared" si="0"/>
        <v>0.7</v>
      </c>
    </row>
    <row r="24" spans="1:10" ht="15">
      <c r="A24" s="4" t="s">
        <v>0</v>
      </c>
      <c r="B24" s="7">
        <v>3</v>
      </c>
      <c r="C24" s="7">
        <v>8</v>
      </c>
      <c r="D24" s="4" t="s">
        <v>53</v>
      </c>
      <c r="E24" s="7">
        <v>4</v>
      </c>
      <c r="F24" s="4" t="s">
        <v>30</v>
      </c>
      <c r="G24" s="4" t="s">
        <v>23</v>
      </c>
      <c r="H24" s="4" t="s">
        <v>54</v>
      </c>
      <c r="I24" s="5">
        <v>8.1</v>
      </c>
      <c r="J24" s="6">
        <f t="shared" si="0"/>
        <v>0.6</v>
      </c>
    </row>
    <row r="25" spans="1:10" ht="15">
      <c r="A25" s="4" t="s">
        <v>0</v>
      </c>
      <c r="B25" s="7">
        <v>3</v>
      </c>
      <c r="C25" s="7">
        <v>6</v>
      </c>
      <c r="D25" s="4" t="s">
        <v>55</v>
      </c>
      <c r="E25" s="7">
        <v>3</v>
      </c>
      <c r="F25" s="4" t="s">
        <v>2</v>
      </c>
      <c r="G25" s="4" t="s">
        <v>35</v>
      </c>
      <c r="H25" s="4" t="s">
        <v>36</v>
      </c>
      <c r="I25" s="5">
        <v>8.5</v>
      </c>
      <c r="J25" s="6">
        <f t="shared" si="0"/>
        <v>0.6</v>
      </c>
    </row>
    <row r="26" spans="1:10" ht="15">
      <c r="A26" s="4" t="s">
        <v>0</v>
      </c>
      <c r="B26" s="7">
        <v>3</v>
      </c>
      <c r="C26" s="7">
        <v>2</v>
      </c>
      <c r="D26" s="4" t="s">
        <v>56</v>
      </c>
      <c r="E26" s="7">
        <v>1</v>
      </c>
      <c r="F26" s="4" t="s">
        <v>9</v>
      </c>
      <c r="G26" s="4" t="s">
        <v>57</v>
      </c>
      <c r="H26" s="4" t="s">
        <v>58</v>
      </c>
      <c r="I26" s="5">
        <v>18.6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7</v>
      </c>
      <c r="D27" s="4" t="s">
        <v>59</v>
      </c>
      <c r="E27" s="7">
        <v>9</v>
      </c>
      <c r="F27" s="4" t="s">
        <v>9</v>
      </c>
      <c r="G27" s="4" t="s">
        <v>60</v>
      </c>
      <c r="H27" s="4" t="s">
        <v>7</v>
      </c>
      <c r="I27" s="5">
        <v>20.4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3</v>
      </c>
      <c r="D28" s="4" t="s">
        <v>61</v>
      </c>
      <c r="E28" s="7">
        <v>2</v>
      </c>
      <c r="F28" s="4" t="s">
        <v>30</v>
      </c>
      <c r="G28" s="4" t="s">
        <v>62</v>
      </c>
      <c r="H28" s="4" t="s">
        <v>63</v>
      </c>
      <c r="I28" s="5">
        <v>23.5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10</v>
      </c>
      <c r="D29" s="4" t="s">
        <v>64</v>
      </c>
      <c r="E29" s="7">
        <v>5</v>
      </c>
      <c r="F29" s="4" t="s">
        <v>9</v>
      </c>
      <c r="G29" s="4" t="s">
        <v>65</v>
      </c>
      <c r="H29" s="4" t="s">
        <v>32</v>
      </c>
      <c r="I29" s="5">
        <v>24.1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1</v>
      </c>
      <c r="D30" s="4" t="s">
        <v>66</v>
      </c>
      <c r="E30" s="7">
        <v>8</v>
      </c>
      <c r="F30" s="4" t="s">
        <v>9</v>
      </c>
      <c r="G30" s="4" t="s">
        <v>48</v>
      </c>
      <c r="H30" s="4" t="s">
        <v>49</v>
      </c>
      <c r="I30" s="5">
        <v>24.8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9</v>
      </c>
      <c r="D31" s="4" t="s">
        <v>67</v>
      </c>
      <c r="E31" s="7">
        <v>7</v>
      </c>
      <c r="F31" s="4" t="s">
        <v>2</v>
      </c>
      <c r="G31" s="4" t="s">
        <v>68</v>
      </c>
      <c r="H31" s="4" t="s">
        <v>69</v>
      </c>
      <c r="I31" s="5">
        <v>41.7</v>
      </c>
      <c r="J31" s="6">
        <f t="shared" si="0"/>
        <v>0.1</v>
      </c>
    </row>
    <row r="32" ht="15">
      <c r="J32" s="6"/>
    </row>
    <row r="33" spans="1:10" ht="15">
      <c r="A33" s="4" t="s">
        <v>0</v>
      </c>
      <c r="B33" s="7">
        <v>4</v>
      </c>
      <c r="C33" s="7">
        <v>6</v>
      </c>
      <c r="D33" s="4" t="s">
        <v>70</v>
      </c>
      <c r="E33" s="7">
        <v>4</v>
      </c>
      <c r="F33" s="4" t="s">
        <v>2</v>
      </c>
      <c r="G33" s="4" t="s">
        <v>31</v>
      </c>
      <c r="H33" s="4" t="s">
        <v>32</v>
      </c>
      <c r="I33" s="5">
        <v>2.5</v>
      </c>
      <c r="J33" s="6">
        <f t="shared" si="0"/>
        <v>2</v>
      </c>
    </row>
    <row r="34" spans="1:10" ht="15">
      <c r="A34" s="4" t="s">
        <v>0</v>
      </c>
      <c r="B34" s="7">
        <v>4</v>
      </c>
      <c r="C34" s="7">
        <v>1</v>
      </c>
      <c r="D34" s="4" t="s">
        <v>71</v>
      </c>
      <c r="E34" s="7">
        <v>6</v>
      </c>
      <c r="F34" s="4" t="s">
        <v>2</v>
      </c>
      <c r="G34" s="4" t="s">
        <v>72</v>
      </c>
      <c r="H34" s="4" t="s">
        <v>73</v>
      </c>
      <c r="I34" s="5">
        <v>6</v>
      </c>
      <c r="J34" s="6">
        <f t="shared" si="0"/>
        <v>0.8</v>
      </c>
    </row>
    <row r="35" spans="1:10" ht="15">
      <c r="A35" s="4" t="s">
        <v>0</v>
      </c>
      <c r="B35" s="7">
        <v>4</v>
      </c>
      <c r="C35" s="7">
        <v>10</v>
      </c>
      <c r="D35" s="4" t="s">
        <v>74</v>
      </c>
      <c r="E35" s="7">
        <v>10</v>
      </c>
      <c r="F35" s="4" t="s">
        <v>13</v>
      </c>
      <c r="G35" s="4" t="s">
        <v>10</v>
      </c>
      <c r="H35" s="4" t="s">
        <v>11</v>
      </c>
      <c r="I35" s="5">
        <v>13.2</v>
      </c>
      <c r="J35" s="6">
        <f t="shared" si="0"/>
        <v>0.4</v>
      </c>
    </row>
    <row r="36" spans="1:10" ht="15">
      <c r="A36" s="4" t="s">
        <v>0</v>
      </c>
      <c r="B36" s="7">
        <v>4</v>
      </c>
      <c r="C36" s="7">
        <v>9</v>
      </c>
      <c r="D36" s="4" t="s">
        <v>75</v>
      </c>
      <c r="E36" s="7">
        <v>12</v>
      </c>
      <c r="F36" s="4" t="s">
        <v>9</v>
      </c>
      <c r="G36" s="4" t="s">
        <v>76</v>
      </c>
      <c r="H36" s="4" t="s">
        <v>21</v>
      </c>
      <c r="I36" s="5">
        <v>13.7</v>
      </c>
      <c r="J36" s="6">
        <f t="shared" si="0"/>
        <v>0.4</v>
      </c>
    </row>
    <row r="37" spans="1:10" ht="15">
      <c r="A37" s="4" t="s">
        <v>0</v>
      </c>
      <c r="B37" s="7">
        <v>4</v>
      </c>
      <c r="C37" s="7">
        <v>7</v>
      </c>
      <c r="D37" s="4" t="s">
        <v>77</v>
      </c>
      <c r="E37" s="7">
        <v>8</v>
      </c>
      <c r="F37" s="4" t="s">
        <v>2</v>
      </c>
      <c r="G37" s="4" t="s">
        <v>27</v>
      </c>
      <c r="H37" s="4" t="s">
        <v>28</v>
      </c>
      <c r="I37" s="5">
        <v>20.8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5</v>
      </c>
      <c r="D38" s="4" t="s">
        <v>78</v>
      </c>
      <c r="E38" s="7">
        <v>1</v>
      </c>
      <c r="F38" s="4" t="s">
        <v>30</v>
      </c>
      <c r="G38" s="4" t="s">
        <v>79</v>
      </c>
      <c r="H38" s="4" t="s">
        <v>7</v>
      </c>
      <c r="I38" s="5">
        <v>22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4</v>
      </c>
      <c r="D39" s="4" t="s">
        <v>80</v>
      </c>
      <c r="E39" s="7">
        <v>7</v>
      </c>
      <c r="F39" s="4" t="s">
        <v>2</v>
      </c>
      <c r="G39" s="4" t="s">
        <v>81</v>
      </c>
      <c r="H39" s="4" t="s">
        <v>82</v>
      </c>
      <c r="I39" s="5">
        <v>26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3</v>
      </c>
      <c r="D40" s="4" t="s">
        <v>83</v>
      </c>
      <c r="E40" s="7">
        <v>2</v>
      </c>
      <c r="F40" s="4" t="s">
        <v>9</v>
      </c>
      <c r="G40" s="4" t="s">
        <v>23</v>
      </c>
      <c r="H40" s="4" t="s">
        <v>49</v>
      </c>
      <c r="I40" s="5">
        <v>29.7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11</v>
      </c>
      <c r="D41" s="4" t="s">
        <v>84</v>
      </c>
      <c r="E41" s="7">
        <v>3</v>
      </c>
      <c r="F41" s="4" t="s">
        <v>2</v>
      </c>
      <c r="G41" s="4" t="s">
        <v>85</v>
      </c>
      <c r="H41" s="4" t="s">
        <v>14</v>
      </c>
      <c r="I41" s="5">
        <v>29.7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13</v>
      </c>
      <c r="D42" s="4" t="s">
        <v>86</v>
      </c>
      <c r="E42" s="7">
        <v>5</v>
      </c>
      <c r="F42" s="4" t="s">
        <v>9</v>
      </c>
      <c r="G42" s="4" t="s">
        <v>87</v>
      </c>
      <c r="H42" s="4" t="s">
        <v>88</v>
      </c>
      <c r="I42" s="5">
        <v>33.7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12</v>
      </c>
      <c r="D43" s="4" t="s">
        <v>89</v>
      </c>
      <c r="E43" s="7">
        <v>11</v>
      </c>
      <c r="F43" s="4" t="s">
        <v>30</v>
      </c>
      <c r="G43" s="4" t="s">
        <v>35</v>
      </c>
      <c r="H43" s="4" t="s">
        <v>36</v>
      </c>
      <c r="I43" s="5">
        <v>39.9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2</v>
      </c>
      <c r="D44" s="4" t="s">
        <v>90</v>
      </c>
      <c r="E44" s="7">
        <v>9</v>
      </c>
      <c r="F44" s="4" t="s">
        <v>2</v>
      </c>
      <c r="G44" s="4" t="s">
        <v>91</v>
      </c>
      <c r="H44" s="4" t="s">
        <v>92</v>
      </c>
      <c r="I44" s="5">
        <v>45.8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5</v>
      </c>
      <c r="C46" s="7">
        <v>6</v>
      </c>
      <c r="D46" s="4" t="s">
        <v>93</v>
      </c>
      <c r="E46" s="7">
        <v>3</v>
      </c>
      <c r="F46" s="4" t="s">
        <v>2</v>
      </c>
      <c r="G46" s="4" t="s">
        <v>94</v>
      </c>
      <c r="H46" s="4" t="s">
        <v>95</v>
      </c>
      <c r="I46" s="5">
        <v>3.7</v>
      </c>
      <c r="J46" s="6">
        <f t="shared" si="0"/>
        <v>1.4</v>
      </c>
    </row>
    <row r="47" spans="1:10" ht="15">
      <c r="A47" s="4" t="s">
        <v>0</v>
      </c>
      <c r="B47" s="7">
        <v>5</v>
      </c>
      <c r="C47" s="7">
        <v>3</v>
      </c>
      <c r="D47" s="4" t="s">
        <v>96</v>
      </c>
      <c r="E47" s="7">
        <v>4</v>
      </c>
      <c r="F47" s="4" t="s">
        <v>2</v>
      </c>
      <c r="G47" s="4" t="s">
        <v>27</v>
      </c>
      <c r="H47" s="4" t="s">
        <v>88</v>
      </c>
      <c r="I47" s="5">
        <v>6.8</v>
      </c>
      <c r="J47" s="6">
        <f t="shared" si="0"/>
        <v>0.7</v>
      </c>
    </row>
    <row r="48" spans="1:10" ht="15">
      <c r="A48" s="4" t="s">
        <v>0</v>
      </c>
      <c r="B48" s="7">
        <v>5</v>
      </c>
      <c r="C48" s="7">
        <v>10</v>
      </c>
      <c r="D48" s="4" t="s">
        <v>97</v>
      </c>
      <c r="E48" s="7">
        <v>1</v>
      </c>
      <c r="F48" s="4" t="s">
        <v>30</v>
      </c>
      <c r="G48" s="4" t="s">
        <v>76</v>
      </c>
      <c r="H48" s="4" t="s">
        <v>21</v>
      </c>
      <c r="I48" s="5">
        <v>7.4</v>
      </c>
      <c r="J48" s="6">
        <f t="shared" si="0"/>
        <v>0.7</v>
      </c>
    </row>
    <row r="49" spans="1:10" ht="15">
      <c r="A49" s="4" t="s">
        <v>0</v>
      </c>
      <c r="B49" s="7">
        <v>5</v>
      </c>
      <c r="C49" s="7">
        <v>5</v>
      </c>
      <c r="D49" s="4" t="s">
        <v>98</v>
      </c>
      <c r="E49" s="7">
        <v>2</v>
      </c>
      <c r="F49" s="4" t="s">
        <v>2</v>
      </c>
      <c r="G49" s="4" t="s">
        <v>99</v>
      </c>
      <c r="H49" s="4" t="s">
        <v>100</v>
      </c>
      <c r="I49" s="5">
        <v>8.1</v>
      </c>
      <c r="J49" s="6">
        <f t="shared" si="0"/>
        <v>0.6</v>
      </c>
    </row>
    <row r="50" spans="1:10" ht="15">
      <c r="A50" s="4" t="s">
        <v>0</v>
      </c>
      <c r="B50" s="7">
        <v>5</v>
      </c>
      <c r="C50" s="7">
        <v>8</v>
      </c>
      <c r="D50" s="4" t="s">
        <v>101</v>
      </c>
      <c r="E50" s="7">
        <v>9</v>
      </c>
      <c r="F50" s="4" t="s">
        <v>30</v>
      </c>
      <c r="G50" s="4" t="s">
        <v>102</v>
      </c>
      <c r="H50" s="4" t="s">
        <v>11</v>
      </c>
      <c r="I50" s="5">
        <v>11.3</v>
      </c>
      <c r="J50" s="6">
        <f t="shared" si="0"/>
        <v>0.4</v>
      </c>
    </row>
    <row r="51" spans="1:10" ht="15">
      <c r="A51" s="4" t="s">
        <v>0</v>
      </c>
      <c r="B51" s="7">
        <v>5</v>
      </c>
      <c r="C51" s="7">
        <v>7</v>
      </c>
      <c r="D51" s="4" t="s">
        <v>103</v>
      </c>
      <c r="E51" s="7">
        <v>5</v>
      </c>
      <c r="F51" s="4" t="s">
        <v>26</v>
      </c>
      <c r="G51" s="4" t="s">
        <v>104</v>
      </c>
      <c r="H51" s="4" t="s">
        <v>49</v>
      </c>
      <c r="I51" s="5">
        <v>13.4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4</v>
      </c>
      <c r="D52" s="4" t="s">
        <v>105</v>
      </c>
      <c r="E52" s="7">
        <v>7</v>
      </c>
      <c r="F52" s="4" t="s">
        <v>2</v>
      </c>
      <c r="G52" s="4" t="s">
        <v>3</v>
      </c>
      <c r="H52" s="4" t="s">
        <v>4</v>
      </c>
      <c r="I52" s="5">
        <v>19.7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11</v>
      </c>
      <c r="D53" s="4" t="s">
        <v>106</v>
      </c>
      <c r="E53" s="7">
        <v>6</v>
      </c>
      <c r="F53" s="4" t="s">
        <v>9</v>
      </c>
      <c r="G53" s="4" t="s">
        <v>107</v>
      </c>
      <c r="H53" s="4" t="s">
        <v>108</v>
      </c>
      <c r="I53" s="5">
        <v>27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2</v>
      </c>
      <c r="D54" s="4" t="s">
        <v>109</v>
      </c>
      <c r="E54" s="7">
        <v>10</v>
      </c>
      <c r="F54" s="4" t="s">
        <v>2</v>
      </c>
      <c r="G54" s="4" t="s">
        <v>65</v>
      </c>
      <c r="H54" s="4" t="s">
        <v>110</v>
      </c>
      <c r="I54" s="5">
        <v>27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9</v>
      </c>
      <c r="D55" s="4" t="s">
        <v>111</v>
      </c>
      <c r="E55" s="7">
        <v>8</v>
      </c>
      <c r="F55" s="4" t="s">
        <v>2</v>
      </c>
      <c r="G55" s="4" t="s">
        <v>112</v>
      </c>
      <c r="H55" s="4" t="s">
        <v>32</v>
      </c>
      <c r="I55" s="5">
        <v>27.7</v>
      </c>
      <c r="J55" s="6">
        <f t="shared" si="0"/>
        <v>0.2</v>
      </c>
    </row>
    <row r="56" ht="15">
      <c r="J56" s="6"/>
    </row>
    <row r="57" spans="1:10" ht="15">
      <c r="A57" s="4" t="s">
        <v>0</v>
      </c>
      <c r="B57" s="7">
        <v>6</v>
      </c>
      <c r="C57" s="7">
        <v>1</v>
      </c>
      <c r="D57" s="4" t="s">
        <v>113</v>
      </c>
      <c r="E57" s="7">
        <v>4</v>
      </c>
      <c r="F57" s="4" t="s">
        <v>2</v>
      </c>
      <c r="G57" s="4" t="s">
        <v>48</v>
      </c>
      <c r="H57" s="4" t="s">
        <v>49</v>
      </c>
      <c r="I57" s="5">
        <v>3.3</v>
      </c>
      <c r="J57" s="6">
        <f t="shared" si="0"/>
        <v>1.5</v>
      </c>
    </row>
    <row r="58" spans="1:10" ht="15">
      <c r="A58" s="4" t="s">
        <v>0</v>
      </c>
      <c r="B58" s="7">
        <v>6</v>
      </c>
      <c r="C58" s="7">
        <v>3</v>
      </c>
      <c r="D58" s="4" t="s">
        <v>114</v>
      </c>
      <c r="E58" s="7">
        <v>5</v>
      </c>
      <c r="F58" s="4" t="s">
        <v>2</v>
      </c>
      <c r="G58" s="4" t="s">
        <v>115</v>
      </c>
      <c r="H58" s="4" t="s">
        <v>54</v>
      </c>
      <c r="I58" s="5">
        <v>6</v>
      </c>
      <c r="J58" s="6">
        <f t="shared" si="0"/>
        <v>0.8</v>
      </c>
    </row>
    <row r="59" spans="1:10" ht="15">
      <c r="A59" s="4" t="s">
        <v>0</v>
      </c>
      <c r="B59" s="7">
        <v>6</v>
      </c>
      <c r="C59" s="7">
        <v>4</v>
      </c>
      <c r="D59" s="4" t="s">
        <v>116</v>
      </c>
      <c r="E59" s="7">
        <v>7</v>
      </c>
      <c r="F59" s="4" t="s">
        <v>2</v>
      </c>
      <c r="G59" s="4" t="s">
        <v>52</v>
      </c>
      <c r="H59" s="4" t="s">
        <v>11</v>
      </c>
      <c r="I59" s="5">
        <v>6.4</v>
      </c>
      <c r="J59" s="6">
        <f t="shared" si="0"/>
        <v>0.8</v>
      </c>
    </row>
    <row r="60" spans="1:10" ht="15">
      <c r="A60" s="4" t="s">
        <v>0</v>
      </c>
      <c r="B60" s="7">
        <v>6</v>
      </c>
      <c r="C60" s="7">
        <v>9</v>
      </c>
      <c r="D60" s="4" t="s">
        <v>117</v>
      </c>
      <c r="E60" s="7">
        <v>11</v>
      </c>
      <c r="F60" s="4" t="s">
        <v>16</v>
      </c>
      <c r="G60" s="4" t="s">
        <v>118</v>
      </c>
      <c r="H60" s="4" t="s">
        <v>63</v>
      </c>
      <c r="I60" s="5">
        <v>12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7</v>
      </c>
      <c r="D61" s="4" t="s">
        <v>119</v>
      </c>
      <c r="E61" s="7">
        <v>8</v>
      </c>
      <c r="F61" s="4" t="s">
        <v>2</v>
      </c>
      <c r="G61" s="4" t="s">
        <v>120</v>
      </c>
      <c r="H61" s="4" t="s">
        <v>121</v>
      </c>
      <c r="I61" s="5">
        <v>16.7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5</v>
      </c>
      <c r="D62" s="4" t="s">
        <v>122</v>
      </c>
      <c r="E62" s="7">
        <v>10</v>
      </c>
      <c r="F62" s="4" t="s">
        <v>2</v>
      </c>
      <c r="G62" s="4" t="s">
        <v>123</v>
      </c>
      <c r="H62" s="4" t="s">
        <v>18</v>
      </c>
      <c r="I62" s="5">
        <v>17.8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10</v>
      </c>
      <c r="D63" s="4" t="s">
        <v>124</v>
      </c>
      <c r="E63" s="7">
        <v>2</v>
      </c>
      <c r="F63" s="4" t="s">
        <v>9</v>
      </c>
      <c r="G63" s="4" t="s">
        <v>52</v>
      </c>
      <c r="H63" s="4" t="s">
        <v>4</v>
      </c>
      <c r="I63" s="5">
        <v>20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11</v>
      </c>
      <c r="D64" s="4" t="s">
        <v>125</v>
      </c>
      <c r="E64" s="7">
        <v>9</v>
      </c>
      <c r="F64" s="4" t="s">
        <v>126</v>
      </c>
      <c r="G64" s="4" t="s">
        <v>102</v>
      </c>
      <c r="H64" s="4" t="s">
        <v>7</v>
      </c>
      <c r="I64" s="5">
        <v>25.6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12</v>
      </c>
      <c r="D65" s="4" t="s">
        <v>127</v>
      </c>
      <c r="E65" s="7">
        <v>3</v>
      </c>
      <c r="F65" s="4" t="s">
        <v>9</v>
      </c>
      <c r="G65" s="4" t="s">
        <v>76</v>
      </c>
      <c r="H65" s="4" t="s">
        <v>21</v>
      </c>
      <c r="I65" s="5">
        <v>27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6</v>
      </c>
      <c r="D66" s="4" t="s">
        <v>128</v>
      </c>
      <c r="E66" s="7">
        <v>6</v>
      </c>
      <c r="F66" s="4" t="s">
        <v>30</v>
      </c>
      <c r="G66" s="4" t="s">
        <v>107</v>
      </c>
      <c r="H66" s="4" t="s">
        <v>108</v>
      </c>
      <c r="I66" s="5">
        <v>40.7</v>
      </c>
      <c r="J66" s="6">
        <f t="shared" si="0"/>
        <v>0.1</v>
      </c>
    </row>
    <row r="67" spans="1:10" ht="15">
      <c r="A67" s="4" t="s">
        <v>0</v>
      </c>
      <c r="B67" s="7">
        <v>6</v>
      </c>
      <c r="C67" s="7">
        <v>8</v>
      </c>
      <c r="D67" s="4" t="s">
        <v>129</v>
      </c>
      <c r="E67" s="7">
        <v>1</v>
      </c>
      <c r="F67" s="4" t="s">
        <v>9</v>
      </c>
      <c r="G67" s="4" t="s">
        <v>130</v>
      </c>
      <c r="H67" s="4" t="s">
        <v>82</v>
      </c>
      <c r="I67" s="5">
        <v>46.5</v>
      </c>
      <c r="J67" s="6">
        <f t="shared" si="0"/>
        <v>0.1</v>
      </c>
    </row>
    <row r="68" ht="15">
      <c r="J68" s="6"/>
    </row>
    <row r="69" spans="1:10" ht="15">
      <c r="A69" s="4" t="s">
        <v>0</v>
      </c>
      <c r="B69" s="7">
        <v>7</v>
      </c>
      <c r="C69" s="7">
        <v>1</v>
      </c>
      <c r="D69" s="4" t="s">
        <v>131</v>
      </c>
      <c r="E69" s="7">
        <v>4</v>
      </c>
      <c r="F69" s="4" t="s">
        <v>16</v>
      </c>
      <c r="G69" s="4" t="s">
        <v>23</v>
      </c>
      <c r="H69" s="4" t="s">
        <v>92</v>
      </c>
      <c r="I69" s="5">
        <v>3.1</v>
      </c>
      <c r="J69" s="6">
        <f t="shared" si="0"/>
        <v>1.6</v>
      </c>
    </row>
    <row r="70" spans="1:10" ht="15">
      <c r="A70" s="4" t="s">
        <v>0</v>
      </c>
      <c r="B70" s="7">
        <v>7</v>
      </c>
      <c r="C70" s="7">
        <v>3</v>
      </c>
      <c r="D70" s="4" t="s">
        <v>132</v>
      </c>
      <c r="E70" s="7">
        <v>8</v>
      </c>
      <c r="F70" s="4" t="s">
        <v>26</v>
      </c>
      <c r="G70" s="4" t="s">
        <v>133</v>
      </c>
      <c r="H70" s="4" t="s">
        <v>58</v>
      </c>
      <c r="I70" s="5">
        <v>5.9</v>
      </c>
      <c r="J70" s="6">
        <f t="shared" si="0"/>
        <v>0.8</v>
      </c>
    </row>
    <row r="71" spans="1:10" ht="15">
      <c r="A71" s="4" t="s">
        <v>0</v>
      </c>
      <c r="B71" s="7">
        <v>7</v>
      </c>
      <c r="C71" s="7">
        <v>5</v>
      </c>
      <c r="D71" s="4" t="s">
        <v>134</v>
      </c>
      <c r="E71" s="7">
        <v>10</v>
      </c>
      <c r="F71" s="4" t="s">
        <v>16</v>
      </c>
      <c r="G71" s="4" t="s">
        <v>10</v>
      </c>
      <c r="H71" s="4" t="s">
        <v>11</v>
      </c>
      <c r="I71" s="5">
        <v>6.3</v>
      </c>
      <c r="J71" s="6">
        <f t="shared" si="0"/>
        <v>0.8</v>
      </c>
    </row>
    <row r="72" spans="1:10" ht="15">
      <c r="A72" s="4" t="s">
        <v>0</v>
      </c>
      <c r="B72" s="7">
        <v>7</v>
      </c>
      <c r="C72" s="7">
        <v>12</v>
      </c>
      <c r="D72" s="4" t="s">
        <v>135</v>
      </c>
      <c r="E72" s="7">
        <v>1</v>
      </c>
      <c r="F72" s="4" t="s">
        <v>26</v>
      </c>
      <c r="G72" s="4" t="s">
        <v>136</v>
      </c>
      <c r="H72" s="4" t="s">
        <v>121</v>
      </c>
      <c r="I72" s="5">
        <v>15.3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2</v>
      </c>
      <c r="D73" s="4" t="s">
        <v>137</v>
      </c>
      <c r="E73" s="7">
        <v>9</v>
      </c>
      <c r="F73" s="4" t="s">
        <v>16</v>
      </c>
      <c r="G73" s="4" t="s">
        <v>138</v>
      </c>
      <c r="H73" s="4" t="s">
        <v>95</v>
      </c>
      <c r="I73" s="5">
        <v>15.3</v>
      </c>
      <c r="J73" s="6">
        <f aca="true" t="shared" si="1" ref="J73:J143">ROUND(5/I73,1)</f>
        <v>0.3</v>
      </c>
    </row>
    <row r="74" spans="1:10" ht="15">
      <c r="A74" s="4" t="s">
        <v>0</v>
      </c>
      <c r="B74" s="7">
        <v>7</v>
      </c>
      <c r="C74" s="7">
        <v>10</v>
      </c>
      <c r="D74" s="4" t="s">
        <v>139</v>
      </c>
      <c r="E74" s="7">
        <v>2</v>
      </c>
      <c r="F74" s="4" t="s">
        <v>9</v>
      </c>
      <c r="G74" s="4" t="s">
        <v>136</v>
      </c>
      <c r="H74" s="4" t="s">
        <v>63</v>
      </c>
      <c r="I74" s="5">
        <v>19.5</v>
      </c>
      <c r="J74" s="6">
        <f t="shared" si="1"/>
        <v>0.3</v>
      </c>
    </row>
    <row r="75" spans="1:10" ht="15">
      <c r="A75" s="4" t="s">
        <v>0</v>
      </c>
      <c r="B75" s="7">
        <v>7</v>
      </c>
      <c r="C75" s="7">
        <v>7</v>
      </c>
      <c r="D75" s="4" t="s">
        <v>140</v>
      </c>
      <c r="E75" s="7">
        <v>5</v>
      </c>
      <c r="F75" s="4" t="s">
        <v>26</v>
      </c>
      <c r="G75" s="4" t="s">
        <v>141</v>
      </c>
      <c r="H75" s="4" t="s">
        <v>142</v>
      </c>
      <c r="I75" s="5">
        <v>23.8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4</v>
      </c>
      <c r="D76" s="4" t="s">
        <v>143</v>
      </c>
      <c r="E76" s="7">
        <v>11</v>
      </c>
      <c r="F76" s="4" t="s">
        <v>9</v>
      </c>
      <c r="G76" s="4" t="s">
        <v>27</v>
      </c>
      <c r="H76" s="4" t="s">
        <v>144</v>
      </c>
      <c r="I76" s="5">
        <v>26.5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9</v>
      </c>
      <c r="D77" s="4" t="s">
        <v>145</v>
      </c>
      <c r="E77" s="7">
        <v>6</v>
      </c>
      <c r="F77" s="4" t="s">
        <v>30</v>
      </c>
      <c r="G77" s="4" t="s">
        <v>146</v>
      </c>
      <c r="H77" s="4" t="s">
        <v>4</v>
      </c>
      <c r="I77" s="5">
        <v>29.4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8</v>
      </c>
      <c r="D78" s="4" t="s">
        <v>147</v>
      </c>
      <c r="E78" s="7">
        <v>3</v>
      </c>
      <c r="F78" s="4" t="s">
        <v>9</v>
      </c>
      <c r="G78" s="4" t="s">
        <v>148</v>
      </c>
      <c r="H78" s="4" t="s">
        <v>69</v>
      </c>
      <c r="I78" s="5">
        <v>38.5</v>
      </c>
      <c r="J78" s="6">
        <f t="shared" si="1"/>
        <v>0.1</v>
      </c>
    </row>
    <row r="79" spans="1:10" ht="15">
      <c r="A79" s="4" t="s">
        <v>0</v>
      </c>
      <c r="B79" s="7">
        <v>7</v>
      </c>
      <c r="C79" s="7">
        <v>11</v>
      </c>
      <c r="D79" s="4" t="s">
        <v>149</v>
      </c>
      <c r="E79" s="7">
        <v>7</v>
      </c>
      <c r="F79" s="4" t="s">
        <v>30</v>
      </c>
      <c r="G79" s="4" t="s">
        <v>150</v>
      </c>
      <c r="H79" s="4" t="s">
        <v>54</v>
      </c>
      <c r="I79" s="5">
        <v>45.1</v>
      </c>
      <c r="J79" s="6">
        <f t="shared" si="1"/>
        <v>0.1</v>
      </c>
    </row>
    <row r="80" ht="15">
      <c r="J80" s="6"/>
    </row>
    <row r="81" spans="1:10" ht="15">
      <c r="A81" s="4" t="s">
        <v>0</v>
      </c>
      <c r="B81" s="7">
        <v>8</v>
      </c>
      <c r="C81" s="7">
        <v>5</v>
      </c>
      <c r="D81" s="4" t="s">
        <v>151</v>
      </c>
      <c r="E81" s="7">
        <v>8</v>
      </c>
      <c r="F81" s="4" t="s">
        <v>30</v>
      </c>
      <c r="G81" s="4" t="s">
        <v>104</v>
      </c>
      <c r="H81" s="4" t="s">
        <v>49</v>
      </c>
      <c r="I81" s="5">
        <v>4.4</v>
      </c>
      <c r="J81" s="6">
        <f t="shared" si="1"/>
        <v>1.1</v>
      </c>
    </row>
    <row r="82" spans="1:10" ht="15">
      <c r="A82" s="4" t="s">
        <v>0</v>
      </c>
      <c r="B82" s="7">
        <v>8</v>
      </c>
      <c r="C82" s="7">
        <v>4</v>
      </c>
      <c r="D82" s="4" t="s">
        <v>152</v>
      </c>
      <c r="E82" s="7">
        <v>9</v>
      </c>
      <c r="F82" s="4" t="s">
        <v>2</v>
      </c>
      <c r="G82" s="4" t="s">
        <v>153</v>
      </c>
      <c r="H82" s="4" t="s">
        <v>14</v>
      </c>
      <c r="I82" s="5">
        <v>4.4</v>
      </c>
      <c r="J82" s="6">
        <f t="shared" si="1"/>
        <v>1.1</v>
      </c>
    </row>
    <row r="83" spans="1:10" ht="15">
      <c r="A83" s="4" t="s">
        <v>0</v>
      </c>
      <c r="B83" s="7">
        <v>8</v>
      </c>
      <c r="C83" s="7">
        <v>7</v>
      </c>
      <c r="D83" s="4" t="s">
        <v>154</v>
      </c>
      <c r="E83" s="7">
        <v>7</v>
      </c>
      <c r="F83" s="4" t="s">
        <v>26</v>
      </c>
      <c r="G83" s="4" t="s">
        <v>123</v>
      </c>
      <c r="H83" s="4" t="s">
        <v>18</v>
      </c>
      <c r="I83" s="5">
        <v>11.5</v>
      </c>
      <c r="J83" s="6">
        <f t="shared" si="1"/>
        <v>0.4</v>
      </c>
    </row>
    <row r="84" spans="1:10" ht="15">
      <c r="A84" s="4" t="s">
        <v>0</v>
      </c>
      <c r="B84" s="7">
        <v>8</v>
      </c>
      <c r="C84" s="7">
        <v>10</v>
      </c>
      <c r="D84" s="4" t="s">
        <v>155</v>
      </c>
      <c r="E84" s="7">
        <v>1</v>
      </c>
      <c r="F84" s="4" t="s">
        <v>9</v>
      </c>
      <c r="G84" s="4" t="s">
        <v>156</v>
      </c>
      <c r="H84" s="4" t="s">
        <v>4</v>
      </c>
      <c r="I84" s="5">
        <v>11.9</v>
      </c>
      <c r="J84" s="6">
        <f t="shared" si="1"/>
        <v>0.4</v>
      </c>
    </row>
    <row r="85" spans="1:10" ht="15">
      <c r="A85" s="4" t="s">
        <v>0</v>
      </c>
      <c r="B85" s="7">
        <v>8</v>
      </c>
      <c r="C85" s="7">
        <v>1</v>
      </c>
      <c r="D85" s="4" t="s">
        <v>157</v>
      </c>
      <c r="E85" s="7">
        <v>6</v>
      </c>
      <c r="F85" s="4" t="s">
        <v>9</v>
      </c>
      <c r="G85" s="4" t="s">
        <v>102</v>
      </c>
      <c r="H85" s="4" t="s">
        <v>7</v>
      </c>
      <c r="I85" s="5">
        <v>15.4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2</v>
      </c>
      <c r="D86" s="4" t="s">
        <v>158</v>
      </c>
      <c r="E86" s="7">
        <v>11</v>
      </c>
      <c r="F86" s="4" t="s">
        <v>2</v>
      </c>
      <c r="G86" s="4" t="s">
        <v>72</v>
      </c>
      <c r="H86" s="4" t="s">
        <v>73</v>
      </c>
      <c r="I86" s="5">
        <v>16.3</v>
      </c>
      <c r="J86" s="6">
        <f t="shared" si="1"/>
        <v>0.3</v>
      </c>
    </row>
    <row r="87" spans="1:10" ht="15">
      <c r="A87" s="4" t="s">
        <v>0</v>
      </c>
      <c r="B87" s="7">
        <v>8</v>
      </c>
      <c r="C87" s="7">
        <v>14</v>
      </c>
      <c r="D87" s="4" t="s">
        <v>159</v>
      </c>
      <c r="E87" s="7">
        <v>2</v>
      </c>
      <c r="F87" s="4" t="s">
        <v>16</v>
      </c>
      <c r="G87" s="4" t="s">
        <v>160</v>
      </c>
      <c r="H87" s="4" t="s">
        <v>88</v>
      </c>
      <c r="I87" s="5">
        <v>18.3</v>
      </c>
      <c r="J87" s="6">
        <f t="shared" si="1"/>
        <v>0.3</v>
      </c>
    </row>
    <row r="88" spans="1:10" ht="15">
      <c r="A88" s="4" t="s">
        <v>0</v>
      </c>
      <c r="B88" s="7">
        <v>8</v>
      </c>
      <c r="C88" s="7">
        <v>3</v>
      </c>
      <c r="D88" s="4" t="s">
        <v>161</v>
      </c>
      <c r="E88" s="7">
        <v>5</v>
      </c>
      <c r="F88" s="4" t="s">
        <v>2</v>
      </c>
      <c r="G88" s="4" t="s">
        <v>162</v>
      </c>
      <c r="H88" s="4" t="s">
        <v>163</v>
      </c>
      <c r="I88" s="5">
        <v>20.4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13</v>
      </c>
      <c r="D89" s="4" t="s">
        <v>164</v>
      </c>
      <c r="E89" s="7">
        <v>3</v>
      </c>
      <c r="F89" s="4" t="s">
        <v>9</v>
      </c>
      <c r="G89" s="4" t="s">
        <v>76</v>
      </c>
      <c r="H89" s="4" t="s">
        <v>21</v>
      </c>
      <c r="I89" s="5">
        <v>21</v>
      </c>
      <c r="J89" s="6">
        <f t="shared" si="1"/>
        <v>0.2</v>
      </c>
    </row>
    <row r="90" spans="1:10" ht="15">
      <c r="A90" s="4" t="s">
        <v>0</v>
      </c>
      <c r="B90" s="7">
        <v>8</v>
      </c>
      <c r="C90" s="7">
        <v>12</v>
      </c>
      <c r="D90" s="4" t="s">
        <v>165</v>
      </c>
      <c r="E90" s="7">
        <v>12</v>
      </c>
      <c r="F90" s="4" t="s">
        <v>9</v>
      </c>
      <c r="G90" s="4" t="s">
        <v>166</v>
      </c>
      <c r="H90" s="4" t="s">
        <v>100</v>
      </c>
      <c r="I90" s="5">
        <v>27.8</v>
      </c>
      <c r="J90" s="6">
        <f t="shared" si="1"/>
        <v>0.2</v>
      </c>
    </row>
    <row r="91" spans="1:10" ht="15">
      <c r="A91" s="4" t="s">
        <v>0</v>
      </c>
      <c r="B91" s="7">
        <v>8</v>
      </c>
      <c r="C91" s="7">
        <v>9</v>
      </c>
      <c r="D91" s="4" t="s">
        <v>167</v>
      </c>
      <c r="E91" s="7">
        <v>4</v>
      </c>
      <c r="F91" s="4" t="s">
        <v>16</v>
      </c>
      <c r="G91" s="4" t="s">
        <v>168</v>
      </c>
      <c r="H91" s="4" t="s">
        <v>28</v>
      </c>
      <c r="I91" s="5">
        <v>29.9</v>
      </c>
      <c r="J91" s="6">
        <f t="shared" si="1"/>
        <v>0.2</v>
      </c>
    </row>
    <row r="92" spans="1:10" ht="15">
      <c r="A92" s="4" t="s">
        <v>0</v>
      </c>
      <c r="B92" s="7">
        <v>8</v>
      </c>
      <c r="C92" s="7">
        <v>11</v>
      </c>
      <c r="D92" s="4" t="s">
        <v>169</v>
      </c>
      <c r="E92" s="7">
        <v>10</v>
      </c>
      <c r="F92" s="4" t="s">
        <v>30</v>
      </c>
      <c r="G92" s="4" t="s">
        <v>150</v>
      </c>
      <c r="H92" s="4" t="s">
        <v>63</v>
      </c>
      <c r="I92" s="5">
        <v>36</v>
      </c>
      <c r="J92" s="6">
        <f t="shared" si="1"/>
        <v>0.1</v>
      </c>
    </row>
    <row r="93" ht="15">
      <c r="J93" s="6"/>
    </row>
    <row r="94" spans="1:10" ht="15">
      <c r="A94" s="4" t="s">
        <v>170</v>
      </c>
      <c r="B94" s="7">
        <v>1</v>
      </c>
      <c r="C94" s="7">
        <v>7</v>
      </c>
      <c r="D94" s="4" t="s">
        <v>171</v>
      </c>
      <c r="E94" s="7">
        <v>4</v>
      </c>
      <c r="F94" s="4" t="s">
        <v>26</v>
      </c>
      <c r="G94" s="4" t="s">
        <v>172</v>
      </c>
      <c r="H94" s="4" t="s">
        <v>173</v>
      </c>
      <c r="I94" s="5">
        <v>4.7</v>
      </c>
      <c r="J94" s="6">
        <f t="shared" si="1"/>
        <v>1.1</v>
      </c>
    </row>
    <row r="95" spans="1:10" ht="15">
      <c r="A95" s="4" t="s">
        <v>170</v>
      </c>
      <c r="B95" s="7">
        <v>1</v>
      </c>
      <c r="C95" s="7">
        <v>5</v>
      </c>
      <c r="D95" s="4" t="s">
        <v>174</v>
      </c>
      <c r="E95" s="7">
        <v>1</v>
      </c>
      <c r="F95" s="4" t="s">
        <v>2</v>
      </c>
      <c r="G95" s="4" t="s">
        <v>175</v>
      </c>
      <c r="H95" s="4" t="s">
        <v>176</v>
      </c>
      <c r="I95" s="5">
        <v>4.9</v>
      </c>
      <c r="J95" s="6">
        <f t="shared" si="1"/>
        <v>1</v>
      </c>
    </row>
    <row r="96" spans="1:10" ht="15">
      <c r="A96" s="4" t="s">
        <v>170</v>
      </c>
      <c r="B96" s="7">
        <v>1</v>
      </c>
      <c r="C96" s="7">
        <v>3</v>
      </c>
      <c r="D96" s="4" t="s">
        <v>177</v>
      </c>
      <c r="E96" s="7">
        <v>2</v>
      </c>
      <c r="F96" s="4" t="s">
        <v>30</v>
      </c>
      <c r="G96" s="4" t="s">
        <v>178</v>
      </c>
      <c r="H96" s="4" t="s">
        <v>179</v>
      </c>
      <c r="I96" s="5">
        <v>5.4</v>
      </c>
      <c r="J96" s="6">
        <f t="shared" si="1"/>
        <v>0.9</v>
      </c>
    </row>
    <row r="97" spans="1:10" ht="15">
      <c r="A97" s="4" t="s">
        <v>170</v>
      </c>
      <c r="B97" s="7">
        <v>1</v>
      </c>
      <c r="C97" s="7">
        <v>1</v>
      </c>
      <c r="D97" s="4" t="s">
        <v>180</v>
      </c>
      <c r="E97" s="7">
        <v>6</v>
      </c>
      <c r="F97" s="4" t="s">
        <v>16</v>
      </c>
      <c r="G97" s="4" t="s">
        <v>181</v>
      </c>
      <c r="H97" s="4" t="s">
        <v>182</v>
      </c>
      <c r="I97" s="5">
        <v>6.7</v>
      </c>
      <c r="J97" s="6">
        <f t="shared" si="1"/>
        <v>0.7</v>
      </c>
    </row>
    <row r="98" spans="1:10" ht="15">
      <c r="A98" s="4" t="s">
        <v>170</v>
      </c>
      <c r="B98" s="7">
        <v>1</v>
      </c>
      <c r="C98" s="7">
        <v>2</v>
      </c>
      <c r="D98" s="4" t="s">
        <v>183</v>
      </c>
      <c r="E98" s="7">
        <v>3</v>
      </c>
      <c r="F98" s="4" t="s">
        <v>13</v>
      </c>
      <c r="G98" s="4" t="s">
        <v>184</v>
      </c>
      <c r="H98" s="4" t="s">
        <v>185</v>
      </c>
      <c r="I98" s="5">
        <v>7.6</v>
      </c>
      <c r="J98" s="6">
        <f t="shared" si="1"/>
        <v>0.7</v>
      </c>
    </row>
    <row r="99" spans="1:10" ht="15">
      <c r="A99" s="4" t="s">
        <v>170</v>
      </c>
      <c r="B99" s="7">
        <v>1</v>
      </c>
      <c r="C99" s="7">
        <v>4</v>
      </c>
      <c r="D99" s="4" t="s">
        <v>186</v>
      </c>
      <c r="E99" s="7">
        <v>5</v>
      </c>
      <c r="F99" s="4" t="s">
        <v>13</v>
      </c>
      <c r="G99" s="4" t="s">
        <v>187</v>
      </c>
      <c r="H99" s="4" t="s">
        <v>188</v>
      </c>
      <c r="I99" s="5">
        <v>8.5</v>
      </c>
      <c r="J99" s="6">
        <f t="shared" si="1"/>
        <v>0.6</v>
      </c>
    </row>
    <row r="100" ht="15">
      <c r="J100" s="6"/>
    </row>
    <row r="101" spans="1:10" ht="15">
      <c r="A101" s="4" t="s">
        <v>170</v>
      </c>
      <c r="B101" s="7">
        <v>2</v>
      </c>
      <c r="C101" s="7">
        <v>6</v>
      </c>
      <c r="D101" s="4" t="s">
        <v>189</v>
      </c>
      <c r="E101" s="7">
        <v>1</v>
      </c>
      <c r="F101" s="4" t="s">
        <v>2</v>
      </c>
      <c r="G101" s="4" t="s">
        <v>190</v>
      </c>
      <c r="H101" s="4" t="s">
        <v>191</v>
      </c>
      <c r="I101" s="5">
        <v>2.3</v>
      </c>
      <c r="J101" s="6">
        <f t="shared" si="1"/>
        <v>2.2</v>
      </c>
    </row>
    <row r="102" spans="1:10" ht="15">
      <c r="A102" s="4" t="s">
        <v>170</v>
      </c>
      <c r="B102" s="7">
        <v>2</v>
      </c>
      <c r="C102" s="7">
        <v>7</v>
      </c>
      <c r="D102" s="4" t="s">
        <v>192</v>
      </c>
      <c r="E102" s="7">
        <v>4</v>
      </c>
      <c r="F102" s="4" t="s">
        <v>2</v>
      </c>
      <c r="G102" s="4" t="s">
        <v>193</v>
      </c>
      <c r="H102" s="4" t="s">
        <v>194</v>
      </c>
      <c r="I102" s="5">
        <v>5</v>
      </c>
      <c r="J102" s="6">
        <f t="shared" si="1"/>
        <v>1</v>
      </c>
    </row>
    <row r="103" spans="1:10" ht="15">
      <c r="A103" s="4" t="s">
        <v>170</v>
      </c>
      <c r="B103" s="7">
        <v>2</v>
      </c>
      <c r="C103" s="7">
        <v>9</v>
      </c>
      <c r="D103" s="4" t="s">
        <v>195</v>
      </c>
      <c r="E103" s="7">
        <v>2</v>
      </c>
      <c r="F103" s="4" t="s">
        <v>9</v>
      </c>
      <c r="G103" s="4" t="s">
        <v>178</v>
      </c>
      <c r="H103" s="4" t="s">
        <v>179</v>
      </c>
      <c r="I103" s="5">
        <v>10.1</v>
      </c>
      <c r="J103" s="6">
        <f t="shared" si="1"/>
        <v>0.5</v>
      </c>
    </row>
    <row r="104" spans="1:10" ht="15">
      <c r="A104" s="4" t="s">
        <v>170</v>
      </c>
      <c r="B104" s="7">
        <v>2</v>
      </c>
      <c r="C104" s="7">
        <v>5</v>
      </c>
      <c r="D104" s="4" t="s">
        <v>196</v>
      </c>
      <c r="E104" s="7">
        <v>7</v>
      </c>
      <c r="F104" s="4" t="s">
        <v>9</v>
      </c>
      <c r="G104" s="4" t="s">
        <v>197</v>
      </c>
      <c r="H104" s="4" t="s">
        <v>198</v>
      </c>
      <c r="I104" s="5">
        <v>10.9</v>
      </c>
      <c r="J104" s="6">
        <f t="shared" si="1"/>
        <v>0.5</v>
      </c>
    </row>
    <row r="105" spans="1:10" ht="15">
      <c r="A105" s="4" t="s">
        <v>170</v>
      </c>
      <c r="B105" s="7">
        <v>2</v>
      </c>
      <c r="C105" s="7">
        <v>3</v>
      </c>
      <c r="D105" s="4" t="s">
        <v>199</v>
      </c>
      <c r="E105" s="7">
        <v>6</v>
      </c>
      <c r="F105" s="4" t="s">
        <v>13</v>
      </c>
      <c r="G105" s="4" t="s">
        <v>200</v>
      </c>
      <c r="H105" s="4" t="s">
        <v>201</v>
      </c>
      <c r="I105" s="5">
        <v>13.5</v>
      </c>
      <c r="J105" s="6">
        <f t="shared" si="1"/>
        <v>0.4</v>
      </c>
    </row>
    <row r="106" spans="1:10" ht="15">
      <c r="A106" s="4" t="s">
        <v>170</v>
      </c>
      <c r="B106" s="7">
        <v>2</v>
      </c>
      <c r="C106" s="7">
        <v>1</v>
      </c>
      <c r="D106" s="4" t="s">
        <v>202</v>
      </c>
      <c r="E106" s="7">
        <v>3</v>
      </c>
      <c r="F106" s="4" t="s">
        <v>9</v>
      </c>
      <c r="G106" s="4" t="s">
        <v>203</v>
      </c>
      <c r="H106" s="4" t="s">
        <v>204</v>
      </c>
      <c r="I106" s="5">
        <v>17.6</v>
      </c>
      <c r="J106" s="6">
        <f t="shared" si="1"/>
        <v>0.3</v>
      </c>
    </row>
    <row r="107" spans="1:10" ht="15">
      <c r="A107" s="4" t="s">
        <v>170</v>
      </c>
      <c r="B107" s="7">
        <v>2</v>
      </c>
      <c r="C107" s="7">
        <v>2</v>
      </c>
      <c r="D107" s="4" t="s">
        <v>205</v>
      </c>
      <c r="E107" s="7">
        <v>5</v>
      </c>
      <c r="F107" s="4" t="s">
        <v>126</v>
      </c>
      <c r="G107" s="4" t="s">
        <v>206</v>
      </c>
      <c r="H107" s="4" t="s">
        <v>207</v>
      </c>
      <c r="I107" s="5">
        <v>18.7</v>
      </c>
      <c r="J107" s="6">
        <f t="shared" si="1"/>
        <v>0.3</v>
      </c>
    </row>
    <row r="108" ht="15">
      <c r="J108" s="6"/>
    </row>
    <row r="109" spans="1:10" ht="15">
      <c r="A109" s="4" t="s">
        <v>170</v>
      </c>
      <c r="B109" s="7">
        <v>3</v>
      </c>
      <c r="C109" s="7">
        <v>7</v>
      </c>
      <c r="D109" s="4" t="s">
        <v>208</v>
      </c>
      <c r="E109" s="7">
        <v>6</v>
      </c>
      <c r="F109" s="4" t="s">
        <v>13</v>
      </c>
      <c r="G109" s="4" t="s">
        <v>209</v>
      </c>
      <c r="H109" s="4" t="s">
        <v>210</v>
      </c>
      <c r="I109" s="5">
        <v>3.7</v>
      </c>
      <c r="J109" s="6">
        <f t="shared" si="1"/>
        <v>1.4</v>
      </c>
    </row>
    <row r="110" spans="1:10" ht="15">
      <c r="A110" s="4" t="s">
        <v>170</v>
      </c>
      <c r="B110" s="7">
        <v>3</v>
      </c>
      <c r="C110" s="7">
        <v>3</v>
      </c>
      <c r="D110" s="4" t="s">
        <v>211</v>
      </c>
      <c r="E110" s="7">
        <v>5</v>
      </c>
      <c r="F110" s="4" t="s">
        <v>2</v>
      </c>
      <c r="G110" s="4" t="s">
        <v>197</v>
      </c>
      <c r="H110" s="4" t="s">
        <v>185</v>
      </c>
      <c r="I110" s="5">
        <v>4.3</v>
      </c>
      <c r="J110" s="6">
        <f t="shared" si="1"/>
        <v>1.2</v>
      </c>
    </row>
    <row r="111" spans="1:10" ht="15">
      <c r="A111" s="4" t="s">
        <v>170</v>
      </c>
      <c r="B111" s="7">
        <v>3</v>
      </c>
      <c r="C111" s="7">
        <v>8</v>
      </c>
      <c r="D111" s="4" t="s">
        <v>212</v>
      </c>
      <c r="E111" s="7">
        <v>2</v>
      </c>
      <c r="F111" s="4" t="s">
        <v>13</v>
      </c>
      <c r="G111" s="4" t="s">
        <v>190</v>
      </c>
      <c r="H111" s="4" t="s">
        <v>213</v>
      </c>
      <c r="I111" s="5">
        <v>5.1</v>
      </c>
      <c r="J111" s="6">
        <f t="shared" si="1"/>
        <v>1</v>
      </c>
    </row>
    <row r="112" spans="1:10" ht="15">
      <c r="A112" s="4" t="s">
        <v>170</v>
      </c>
      <c r="B112" s="7">
        <v>3</v>
      </c>
      <c r="C112" s="7">
        <v>5</v>
      </c>
      <c r="D112" s="4" t="s">
        <v>214</v>
      </c>
      <c r="E112" s="7">
        <v>4</v>
      </c>
      <c r="F112" s="4" t="s">
        <v>13</v>
      </c>
      <c r="G112" s="4" t="s">
        <v>187</v>
      </c>
      <c r="H112" s="4" t="s">
        <v>215</v>
      </c>
      <c r="I112" s="5">
        <v>9.9</v>
      </c>
      <c r="J112" s="6">
        <f t="shared" si="1"/>
        <v>0.5</v>
      </c>
    </row>
    <row r="113" spans="1:10" ht="15">
      <c r="A113" s="4" t="s">
        <v>170</v>
      </c>
      <c r="B113" s="7">
        <v>3</v>
      </c>
      <c r="C113" s="7">
        <v>4</v>
      </c>
      <c r="D113" s="4" t="s">
        <v>216</v>
      </c>
      <c r="E113" s="7">
        <v>3</v>
      </c>
      <c r="F113" s="4" t="s">
        <v>30</v>
      </c>
      <c r="G113" s="4" t="s">
        <v>217</v>
      </c>
      <c r="H113" s="4" t="s">
        <v>218</v>
      </c>
      <c r="I113" s="5">
        <v>12.7</v>
      </c>
      <c r="J113" s="6">
        <f t="shared" si="1"/>
        <v>0.4</v>
      </c>
    </row>
    <row r="114" spans="1:10" ht="15">
      <c r="A114" s="4" t="s">
        <v>170</v>
      </c>
      <c r="B114" s="7">
        <v>3</v>
      </c>
      <c r="C114" s="7">
        <v>2</v>
      </c>
      <c r="D114" s="4" t="s">
        <v>219</v>
      </c>
      <c r="E114" s="7">
        <v>7</v>
      </c>
      <c r="F114" s="4" t="s">
        <v>30</v>
      </c>
      <c r="G114" s="4" t="s">
        <v>220</v>
      </c>
      <c r="H114" s="4" t="s">
        <v>221</v>
      </c>
      <c r="I114" s="5">
        <v>14.4</v>
      </c>
      <c r="J114" s="6">
        <f t="shared" si="1"/>
        <v>0.3</v>
      </c>
    </row>
    <row r="115" spans="1:10" ht="15">
      <c r="A115" s="4" t="s">
        <v>170</v>
      </c>
      <c r="B115" s="7">
        <v>3</v>
      </c>
      <c r="C115" s="7">
        <v>1</v>
      </c>
      <c r="D115" s="4" t="s">
        <v>222</v>
      </c>
      <c r="E115" s="7">
        <v>1</v>
      </c>
      <c r="F115" s="4" t="s">
        <v>2</v>
      </c>
      <c r="G115" s="4" t="s">
        <v>223</v>
      </c>
      <c r="H115" s="4" t="s">
        <v>224</v>
      </c>
      <c r="I115" s="5">
        <v>19.9</v>
      </c>
      <c r="J115" s="6">
        <f t="shared" si="1"/>
        <v>0.3</v>
      </c>
    </row>
    <row r="116" ht="15">
      <c r="J116" s="6"/>
    </row>
    <row r="117" spans="1:10" ht="15">
      <c r="A117" s="4" t="s">
        <v>170</v>
      </c>
      <c r="B117" s="7">
        <v>4</v>
      </c>
      <c r="C117" s="7">
        <v>2</v>
      </c>
      <c r="D117" s="4" t="s">
        <v>225</v>
      </c>
      <c r="E117" s="7">
        <v>6</v>
      </c>
      <c r="F117" s="4" t="s">
        <v>9</v>
      </c>
      <c r="G117" s="4" t="s">
        <v>226</v>
      </c>
      <c r="H117" s="4" t="s">
        <v>210</v>
      </c>
      <c r="I117" s="5">
        <v>3.2</v>
      </c>
      <c r="J117" s="6">
        <f t="shared" si="1"/>
        <v>1.6</v>
      </c>
    </row>
    <row r="118" spans="1:10" ht="15">
      <c r="A118" s="4" t="s">
        <v>170</v>
      </c>
      <c r="B118" s="7">
        <v>4</v>
      </c>
      <c r="C118" s="7">
        <v>9</v>
      </c>
      <c r="D118" s="4" t="s">
        <v>227</v>
      </c>
      <c r="E118" s="7">
        <v>1</v>
      </c>
      <c r="F118" s="4" t="s">
        <v>26</v>
      </c>
      <c r="G118" s="4" t="s">
        <v>190</v>
      </c>
      <c r="H118" s="4" t="s">
        <v>228</v>
      </c>
      <c r="I118" s="5">
        <v>3.8</v>
      </c>
      <c r="J118" s="6">
        <f t="shared" si="1"/>
        <v>1.3</v>
      </c>
    </row>
    <row r="119" spans="1:10" ht="15">
      <c r="A119" s="4" t="s">
        <v>170</v>
      </c>
      <c r="B119" s="7">
        <v>4</v>
      </c>
      <c r="C119" s="7">
        <v>8</v>
      </c>
      <c r="D119" s="4" t="s">
        <v>229</v>
      </c>
      <c r="E119" s="7">
        <v>9</v>
      </c>
      <c r="F119" s="4" t="s">
        <v>13</v>
      </c>
      <c r="G119" s="4" t="s">
        <v>230</v>
      </c>
      <c r="H119" s="4" t="s">
        <v>215</v>
      </c>
      <c r="I119" s="5">
        <v>11.1</v>
      </c>
      <c r="J119" s="6">
        <f t="shared" si="1"/>
        <v>0.5</v>
      </c>
    </row>
    <row r="120" spans="1:10" ht="15">
      <c r="A120" s="4" t="s">
        <v>170</v>
      </c>
      <c r="B120" s="7">
        <v>4</v>
      </c>
      <c r="C120" s="7">
        <v>7</v>
      </c>
      <c r="D120" s="4" t="s">
        <v>231</v>
      </c>
      <c r="E120" s="7">
        <v>7</v>
      </c>
      <c r="F120" s="4" t="s">
        <v>13</v>
      </c>
      <c r="G120" s="4" t="s">
        <v>232</v>
      </c>
      <c r="H120" s="4" t="s">
        <v>233</v>
      </c>
      <c r="I120" s="5">
        <v>14.1</v>
      </c>
      <c r="J120" s="6">
        <f t="shared" si="1"/>
        <v>0.4</v>
      </c>
    </row>
    <row r="121" spans="1:10" ht="15">
      <c r="A121" s="4" t="s">
        <v>170</v>
      </c>
      <c r="B121" s="7">
        <v>4</v>
      </c>
      <c r="C121" s="7">
        <v>3</v>
      </c>
      <c r="D121" s="4" t="s">
        <v>234</v>
      </c>
      <c r="E121" s="7">
        <v>3</v>
      </c>
      <c r="F121" s="4" t="s">
        <v>26</v>
      </c>
      <c r="G121" s="4" t="s">
        <v>235</v>
      </c>
      <c r="H121" s="4" t="s">
        <v>207</v>
      </c>
      <c r="I121" s="5">
        <v>14.1</v>
      </c>
      <c r="J121" s="6">
        <f t="shared" si="1"/>
        <v>0.4</v>
      </c>
    </row>
    <row r="122" spans="1:10" ht="15">
      <c r="A122" s="4" t="s">
        <v>170</v>
      </c>
      <c r="B122" s="7">
        <v>4</v>
      </c>
      <c r="C122" s="7">
        <v>1</v>
      </c>
      <c r="D122" s="4" t="s">
        <v>236</v>
      </c>
      <c r="E122" s="7">
        <v>8</v>
      </c>
      <c r="F122" s="4" t="s">
        <v>13</v>
      </c>
      <c r="G122" s="4" t="s">
        <v>237</v>
      </c>
      <c r="H122" s="4" t="s">
        <v>238</v>
      </c>
      <c r="I122" s="5">
        <v>17.6</v>
      </c>
      <c r="J122" s="6">
        <f t="shared" si="1"/>
        <v>0.3</v>
      </c>
    </row>
    <row r="123" spans="1:10" ht="15">
      <c r="A123" s="4" t="s">
        <v>170</v>
      </c>
      <c r="B123" s="7">
        <v>4</v>
      </c>
      <c r="C123" s="7">
        <v>5</v>
      </c>
      <c r="D123" s="4" t="s">
        <v>239</v>
      </c>
      <c r="E123" s="7">
        <v>2</v>
      </c>
      <c r="F123" s="4" t="s">
        <v>2</v>
      </c>
      <c r="G123" s="4" t="s">
        <v>240</v>
      </c>
      <c r="H123" s="4" t="s">
        <v>241</v>
      </c>
      <c r="I123" s="5">
        <v>17.6</v>
      </c>
      <c r="J123" s="6">
        <f t="shared" si="1"/>
        <v>0.3</v>
      </c>
    </row>
    <row r="124" spans="1:10" ht="15">
      <c r="A124" s="4" t="s">
        <v>170</v>
      </c>
      <c r="B124" s="7">
        <v>4</v>
      </c>
      <c r="C124" s="7">
        <v>4</v>
      </c>
      <c r="D124" s="4" t="s">
        <v>242</v>
      </c>
      <c r="E124" s="7">
        <v>4</v>
      </c>
      <c r="F124" s="4" t="s">
        <v>2</v>
      </c>
      <c r="G124" s="4" t="s">
        <v>243</v>
      </c>
      <c r="H124" s="4" t="s">
        <v>244</v>
      </c>
      <c r="I124" s="5">
        <v>21.6</v>
      </c>
      <c r="J124" s="6">
        <f t="shared" si="1"/>
        <v>0.2</v>
      </c>
    </row>
    <row r="125" spans="1:10" ht="15">
      <c r="A125" s="4" t="s">
        <v>170</v>
      </c>
      <c r="B125" s="7">
        <v>4</v>
      </c>
      <c r="C125" s="7">
        <v>6</v>
      </c>
      <c r="D125" s="4" t="s">
        <v>245</v>
      </c>
      <c r="E125" s="7">
        <v>5</v>
      </c>
      <c r="F125" s="4" t="s">
        <v>26</v>
      </c>
      <c r="G125" s="4" t="s">
        <v>246</v>
      </c>
      <c r="H125" s="4" t="s">
        <v>247</v>
      </c>
      <c r="I125" s="5">
        <v>24.8</v>
      </c>
      <c r="J125" s="6">
        <f t="shared" si="1"/>
        <v>0.2</v>
      </c>
    </row>
    <row r="126" ht="15">
      <c r="J126" s="6"/>
    </row>
    <row r="127" spans="1:10" ht="15">
      <c r="A127" s="4" t="s">
        <v>170</v>
      </c>
      <c r="B127" s="7">
        <v>5</v>
      </c>
      <c r="C127" s="7">
        <v>6</v>
      </c>
      <c r="D127" s="4" t="s">
        <v>248</v>
      </c>
      <c r="E127" s="7">
        <v>4</v>
      </c>
      <c r="F127" s="4" t="s">
        <v>26</v>
      </c>
      <c r="G127" s="4" t="s">
        <v>249</v>
      </c>
      <c r="H127" s="4" t="s">
        <v>247</v>
      </c>
      <c r="I127" s="5">
        <v>2.8</v>
      </c>
      <c r="J127" s="6">
        <f t="shared" si="1"/>
        <v>1.8</v>
      </c>
    </row>
    <row r="128" spans="1:10" ht="15">
      <c r="A128" s="4" t="s">
        <v>170</v>
      </c>
      <c r="B128" s="7">
        <v>5</v>
      </c>
      <c r="C128" s="7">
        <v>8</v>
      </c>
      <c r="D128" s="4" t="s">
        <v>250</v>
      </c>
      <c r="E128" s="7">
        <v>5</v>
      </c>
      <c r="F128" s="4" t="s">
        <v>16</v>
      </c>
      <c r="G128" s="4" t="s">
        <v>251</v>
      </c>
      <c r="H128" s="4" t="s">
        <v>201</v>
      </c>
      <c r="I128" s="5">
        <v>4.9</v>
      </c>
      <c r="J128" s="6">
        <f t="shared" si="1"/>
        <v>1</v>
      </c>
    </row>
    <row r="129" spans="1:10" ht="15">
      <c r="A129" s="4" t="s">
        <v>170</v>
      </c>
      <c r="B129" s="7">
        <v>5</v>
      </c>
      <c r="C129" s="7">
        <v>2</v>
      </c>
      <c r="D129" s="4" t="s">
        <v>252</v>
      </c>
      <c r="E129" s="7">
        <v>2</v>
      </c>
      <c r="F129" s="4" t="s">
        <v>2</v>
      </c>
      <c r="G129" s="4" t="s">
        <v>197</v>
      </c>
      <c r="H129" s="4" t="s">
        <v>253</v>
      </c>
      <c r="I129" s="5">
        <v>7.8</v>
      </c>
      <c r="J129" s="6">
        <f t="shared" si="1"/>
        <v>0.6</v>
      </c>
    </row>
    <row r="130" spans="1:10" ht="15">
      <c r="A130" s="4" t="s">
        <v>170</v>
      </c>
      <c r="B130" s="7">
        <v>5</v>
      </c>
      <c r="C130" s="7">
        <v>4</v>
      </c>
      <c r="D130" s="4" t="s">
        <v>254</v>
      </c>
      <c r="E130" s="7">
        <v>1</v>
      </c>
      <c r="F130" s="4" t="s">
        <v>9</v>
      </c>
      <c r="G130" s="4" t="s">
        <v>230</v>
      </c>
      <c r="H130" s="4" t="s">
        <v>198</v>
      </c>
      <c r="I130" s="5">
        <v>8.1</v>
      </c>
      <c r="J130" s="6">
        <f t="shared" si="1"/>
        <v>0.6</v>
      </c>
    </row>
    <row r="131" spans="1:10" ht="15">
      <c r="A131" s="4" t="s">
        <v>170</v>
      </c>
      <c r="B131" s="7">
        <v>5</v>
      </c>
      <c r="C131" s="7">
        <v>7</v>
      </c>
      <c r="D131" s="4" t="s">
        <v>255</v>
      </c>
      <c r="E131" s="7">
        <v>6</v>
      </c>
      <c r="F131" s="4" t="s">
        <v>16</v>
      </c>
      <c r="G131" s="4" t="s">
        <v>256</v>
      </c>
      <c r="H131" s="4" t="s">
        <v>257</v>
      </c>
      <c r="I131" s="5">
        <v>8.5</v>
      </c>
      <c r="J131" s="6">
        <f t="shared" si="1"/>
        <v>0.6</v>
      </c>
    </row>
    <row r="132" spans="1:10" ht="15">
      <c r="A132" s="4" t="s">
        <v>170</v>
      </c>
      <c r="B132" s="7">
        <v>5</v>
      </c>
      <c r="C132" s="7">
        <v>1</v>
      </c>
      <c r="D132" s="4" t="s">
        <v>258</v>
      </c>
      <c r="E132" s="7">
        <v>3</v>
      </c>
      <c r="F132" s="4" t="s">
        <v>2</v>
      </c>
      <c r="G132" s="4" t="s">
        <v>259</v>
      </c>
      <c r="H132" s="4" t="s">
        <v>260</v>
      </c>
      <c r="I132" s="5">
        <v>15.1</v>
      </c>
      <c r="J132" s="6">
        <f t="shared" si="1"/>
        <v>0.3</v>
      </c>
    </row>
    <row r="133" ht="15">
      <c r="J133" s="6"/>
    </row>
    <row r="134" spans="1:10" ht="15">
      <c r="A134" s="4" t="s">
        <v>170</v>
      </c>
      <c r="B134" s="7">
        <v>6</v>
      </c>
      <c r="C134" s="7">
        <v>1</v>
      </c>
      <c r="D134" s="4" t="s">
        <v>261</v>
      </c>
      <c r="E134" s="7">
        <v>5</v>
      </c>
      <c r="F134" s="4" t="s">
        <v>2</v>
      </c>
      <c r="G134" s="4" t="s">
        <v>209</v>
      </c>
      <c r="H134" s="4" t="s">
        <v>210</v>
      </c>
      <c r="I134" s="5">
        <v>4.1</v>
      </c>
      <c r="J134" s="6">
        <f t="shared" si="1"/>
        <v>1.2</v>
      </c>
    </row>
    <row r="135" spans="1:10" ht="15">
      <c r="A135" s="4" t="s">
        <v>170</v>
      </c>
      <c r="B135" s="7">
        <v>6</v>
      </c>
      <c r="C135" s="7">
        <v>5</v>
      </c>
      <c r="D135" s="4" t="s">
        <v>262</v>
      </c>
      <c r="E135" s="7">
        <v>11</v>
      </c>
      <c r="F135" s="4" t="s">
        <v>2</v>
      </c>
      <c r="G135" s="4" t="s">
        <v>175</v>
      </c>
      <c r="H135" s="4" t="s">
        <v>185</v>
      </c>
      <c r="I135" s="5">
        <v>5.5</v>
      </c>
      <c r="J135" s="6">
        <f t="shared" si="1"/>
        <v>0.9</v>
      </c>
    </row>
    <row r="136" spans="1:10" ht="15">
      <c r="A136" s="4" t="s">
        <v>170</v>
      </c>
      <c r="B136" s="7">
        <v>6</v>
      </c>
      <c r="C136" s="7">
        <v>10</v>
      </c>
      <c r="D136" s="4" t="s">
        <v>263</v>
      </c>
      <c r="E136" s="7">
        <v>6</v>
      </c>
      <c r="F136" s="4" t="s">
        <v>9</v>
      </c>
      <c r="G136" s="4" t="s">
        <v>175</v>
      </c>
      <c r="H136" s="4" t="s">
        <v>176</v>
      </c>
      <c r="I136" s="5">
        <v>7</v>
      </c>
      <c r="J136" s="6">
        <f t="shared" si="1"/>
        <v>0.7</v>
      </c>
    </row>
    <row r="137" spans="1:10" ht="15">
      <c r="A137" s="4" t="s">
        <v>170</v>
      </c>
      <c r="B137" s="7">
        <v>6</v>
      </c>
      <c r="C137" s="7">
        <v>6</v>
      </c>
      <c r="D137" s="4" t="s">
        <v>264</v>
      </c>
      <c r="E137" s="7">
        <v>9</v>
      </c>
      <c r="F137" s="4" t="s">
        <v>9</v>
      </c>
      <c r="G137" s="4" t="s">
        <v>175</v>
      </c>
      <c r="H137" s="4" t="s">
        <v>215</v>
      </c>
      <c r="I137" s="5">
        <v>10.5</v>
      </c>
      <c r="J137" s="6">
        <f t="shared" si="1"/>
        <v>0.5</v>
      </c>
    </row>
    <row r="138" spans="1:10" ht="15">
      <c r="A138" s="4" t="s">
        <v>170</v>
      </c>
      <c r="B138" s="7">
        <v>6</v>
      </c>
      <c r="C138" s="7">
        <v>7</v>
      </c>
      <c r="D138" s="4" t="s">
        <v>265</v>
      </c>
      <c r="E138" s="7">
        <v>10</v>
      </c>
      <c r="F138" s="4" t="s">
        <v>2</v>
      </c>
      <c r="G138" s="4" t="s">
        <v>266</v>
      </c>
      <c r="H138" s="4" t="s">
        <v>247</v>
      </c>
      <c r="I138" s="5">
        <v>13.4</v>
      </c>
      <c r="J138" s="6">
        <f t="shared" si="1"/>
        <v>0.4</v>
      </c>
    </row>
    <row r="139" spans="1:10" ht="15">
      <c r="A139" s="4" t="s">
        <v>170</v>
      </c>
      <c r="B139" s="7">
        <v>6</v>
      </c>
      <c r="C139" s="7">
        <v>11</v>
      </c>
      <c r="D139" s="4" t="s">
        <v>267</v>
      </c>
      <c r="E139" s="7">
        <v>1</v>
      </c>
      <c r="F139" s="4" t="s">
        <v>2</v>
      </c>
      <c r="G139" s="4" t="s">
        <v>268</v>
      </c>
      <c r="H139" s="4" t="s">
        <v>198</v>
      </c>
      <c r="I139" s="5">
        <v>16.7</v>
      </c>
      <c r="J139" s="6">
        <f t="shared" si="1"/>
        <v>0.3</v>
      </c>
    </row>
    <row r="140" spans="1:10" ht="15">
      <c r="A140" s="4" t="s">
        <v>170</v>
      </c>
      <c r="B140" s="7">
        <v>6</v>
      </c>
      <c r="C140" s="7">
        <v>8</v>
      </c>
      <c r="D140" s="4" t="s">
        <v>269</v>
      </c>
      <c r="E140" s="7">
        <v>8</v>
      </c>
      <c r="F140" s="4" t="s">
        <v>2</v>
      </c>
      <c r="G140" s="4" t="s">
        <v>270</v>
      </c>
      <c r="H140" s="4" t="s">
        <v>238</v>
      </c>
      <c r="I140" s="5">
        <v>17.2</v>
      </c>
      <c r="J140" s="6">
        <f t="shared" si="1"/>
        <v>0.3</v>
      </c>
    </row>
    <row r="141" spans="1:10" ht="15">
      <c r="A141" s="4" t="s">
        <v>170</v>
      </c>
      <c r="B141" s="7">
        <v>6</v>
      </c>
      <c r="C141" s="7">
        <v>9</v>
      </c>
      <c r="D141" s="4" t="s">
        <v>271</v>
      </c>
      <c r="E141" s="7">
        <v>3</v>
      </c>
      <c r="F141" s="4" t="s">
        <v>30</v>
      </c>
      <c r="G141" s="4" t="s">
        <v>268</v>
      </c>
      <c r="H141" s="4" t="s">
        <v>188</v>
      </c>
      <c r="I141" s="5">
        <v>20.9</v>
      </c>
      <c r="J141" s="6">
        <f t="shared" si="1"/>
        <v>0.2</v>
      </c>
    </row>
    <row r="142" spans="1:10" ht="15">
      <c r="A142" s="4" t="s">
        <v>170</v>
      </c>
      <c r="B142" s="7">
        <v>6</v>
      </c>
      <c r="C142" s="7">
        <v>4</v>
      </c>
      <c r="D142" s="4" t="s">
        <v>272</v>
      </c>
      <c r="E142" s="7">
        <v>7</v>
      </c>
      <c r="F142" s="4" t="s">
        <v>26</v>
      </c>
      <c r="G142" s="4" t="s">
        <v>273</v>
      </c>
      <c r="H142" s="4" t="s">
        <v>228</v>
      </c>
      <c r="I142" s="5">
        <v>24.6</v>
      </c>
      <c r="J142" s="6">
        <f t="shared" si="1"/>
        <v>0.2</v>
      </c>
    </row>
    <row r="143" spans="1:10" ht="15">
      <c r="A143" s="4" t="s">
        <v>170</v>
      </c>
      <c r="B143" s="7">
        <v>6</v>
      </c>
      <c r="C143" s="7">
        <v>2</v>
      </c>
      <c r="D143" s="4" t="s">
        <v>274</v>
      </c>
      <c r="E143" s="7">
        <v>2</v>
      </c>
      <c r="F143" s="4" t="s">
        <v>30</v>
      </c>
      <c r="G143" s="4" t="s">
        <v>275</v>
      </c>
      <c r="H143" s="4" t="s">
        <v>224</v>
      </c>
      <c r="I143" s="5">
        <v>32.2</v>
      </c>
      <c r="J143" s="6">
        <f t="shared" si="1"/>
        <v>0.2</v>
      </c>
    </row>
    <row r="144" spans="1:10" ht="15">
      <c r="A144" s="4" t="s">
        <v>170</v>
      </c>
      <c r="B144" s="7">
        <v>6</v>
      </c>
      <c r="C144" s="7">
        <v>3</v>
      </c>
      <c r="D144" s="4" t="s">
        <v>276</v>
      </c>
      <c r="E144" s="7">
        <v>4</v>
      </c>
      <c r="F144" s="4" t="s">
        <v>126</v>
      </c>
      <c r="G144" s="4" t="s">
        <v>277</v>
      </c>
      <c r="H144" s="4" t="s">
        <v>278</v>
      </c>
      <c r="I144" s="5">
        <v>43.2</v>
      </c>
      <c r="J144" s="6">
        <f aca="true" t="shared" si="2" ref="J144:J213">ROUND(5/I144,1)</f>
        <v>0.1</v>
      </c>
    </row>
    <row r="145" ht="15">
      <c r="J145" s="6"/>
    </row>
    <row r="146" spans="1:10" ht="15">
      <c r="A146" s="4" t="s">
        <v>170</v>
      </c>
      <c r="B146" s="7">
        <v>7</v>
      </c>
      <c r="C146" s="7">
        <v>5</v>
      </c>
      <c r="D146" s="4" t="s">
        <v>279</v>
      </c>
      <c r="E146" s="7">
        <v>2</v>
      </c>
      <c r="F146" s="4" t="s">
        <v>2</v>
      </c>
      <c r="G146" s="4" t="s">
        <v>280</v>
      </c>
      <c r="H146" s="4" t="s">
        <v>233</v>
      </c>
      <c r="I146" s="5">
        <v>4.2</v>
      </c>
      <c r="J146" s="6">
        <f t="shared" si="2"/>
        <v>1.2</v>
      </c>
    </row>
    <row r="147" spans="1:10" ht="15">
      <c r="A147" s="4" t="s">
        <v>170</v>
      </c>
      <c r="B147" s="7">
        <v>7</v>
      </c>
      <c r="C147" s="7">
        <v>8</v>
      </c>
      <c r="D147" s="4" t="s">
        <v>281</v>
      </c>
      <c r="E147" s="7">
        <v>1</v>
      </c>
      <c r="F147" s="4" t="s">
        <v>30</v>
      </c>
      <c r="G147" s="4" t="s">
        <v>282</v>
      </c>
      <c r="H147" s="4" t="s">
        <v>188</v>
      </c>
      <c r="I147" s="5">
        <v>5.3</v>
      </c>
      <c r="J147" s="6">
        <f t="shared" si="2"/>
        <v>0.9</v>
      </c>
    </row>
    <row r="148" spans="1:10" ht="15">
      <c r="A148" s="4" t="s">
        <v>170</v>
      </c>
      <c r="B148" s="7">
        <v>7</v>
      </c>
      <c r="C148" s="7">
        <v>10</v>
      </c>
      <c r="D148" s="4" t="s">
        <v>283</v>
      </c>
      <c r="E148" s="7">
        <v>8</v>
      </c>
      <c r="F148" s="4" t="s">
        <v>30</v>
      </c>
      <c r="G148" s="4" t="s">
        <v>190</v>
      </c>
      <c r="H148" s="4" t="s">
        <v>210</v>
      </c>
      <c r="I148" s="5">
        <v>6.8</v>
      </c>
      <c r="J148" s="6">
        <f t="shared" si="2"/>
        <v>0.7</v>
      </c>
    </row>
    <row r="149" spans="1:10" ht="15">
      <c r="A149" s="4" t="s">
        <v>170</v>
      </c>
      <c r="B149" s="7">
        <v>7</v>
      </c>
      <c r="C149" s="7">
        <v>3</v>
      </c>
      <c r="D149" s="4" t="s">
        <v>284</v>
      </c>
      <c r="E149" s="7">
        <v>10</v>
      </c>
      <c r="F149" s="4" t="s">
        <v>2</v>
      </c>
      <c r="G149" s="4" t="s">
        <v>285</v>
      </c>
      <c r="H149" s="4" t="s">
        <v>286</v>
      </c>
      <c r="I149" s="5">
        <v>8.1</v>
      </c>
      <c r="J149" s="6">
        <f t="shared" si="2"/>
        <v>0.6</v>
      </c>
    </row>
    <row r="150" spans="1:10" ht="15">
      <c r="A150" s="4" t="s">
        <v>170</v>
      </c>
      <c r="B150" s="7">
        <v>7</v>
      </c>
      <c r="C150" s="7">
        <v>2</v>
      </c>
      <c r="D150" s="4" t="s">
        <v>287</v>
      </c>
      <c r="E150" s="7">
        <v>4</v>
      </c>
      <c r="F150" s="4" t="s">
        <v>26</v>
      </c>
      <c r="G150" s="4" t="s">
        <v>266</v>
      </c>
      <c r="H150" s="4" t="s">
        <v>288</v>
      </c>
      <c r="I150" s="5">
        <v>13.9</v>
      </c>
      <c r="J150" s="6">
        <f t="shared" si="2"/>
        <v>0.4</v>
      </c>
    </row>
    <row r="151" spans="1:10" ht="15">
      <c r="A151" s="4" t="s">
        <v>170</v>
      </c>
      <c r="B151" s="7">
        <v>7</v>
      </c>
      <c r="C151" s="7">
        <v>1</v>
      </c>
      <c r="D151" s="4" t="s">
        <v>289</v>
      </c>
      <c r="E151" s="7">
        <v>3</v>
      </c>
      <c r="F151" s="4" t="s">
        <v>26</v>
      </c>
      <c r="G151" s="4" t="s">
        <v>290</v>
      </c>
      <c r="H151" s="4" t="s">
        <v>291</v>
      </c>
      <c r="I151" s="5">
        <v>18.7</v>
      </c>
      <c r="J151" s="6">
        <f t="shared" si="2"/>
        <v>0.3</v>
      </c>
    </row>
    <row r="152" spans="1:10" ht="15">
      <c r="A152" s="4" t="s">
        <v>170</v>
      </c>
      <c r="B152" s="7">
        <v>7</v>
      </c>
      <c r="C152" s="7">
        <v>4</v>
      </c>
      <c r="D152" s="4" t="s">
        <v>292</v>
      </c>
      <c r="E152" s="7">
        <v>7</v>
      </c>
      <c r="F152" s="4" t="s">
        <v>2</v>
      </c>
      <c r="G152" s="4" t="s">
        <v>293</v>
      </c>
      <c r="H152" s="4" t="s">
        <v>294</v>
      </c>
      <c r="I152" s="5">
        <v>19.3</v>
      </c>
      <c r="J152" s="6">
        <f t="shared" si="2"/>
        <v>0.3</v>
      </c>
    </row>
    <row r="153" spans="1:10" ht="15">
      <c r="A153" s="4" t="s">
        <v>170</v>
      </c>
      <c r="B153" s="7">
        <v>7</v>
      </c>
      <c r="C153" s="7">
        <v>9</v>
      </c>
      <c r="D153" s="4" t="s">
        <v>295</v>
      </c>
      <c r="E153" s="7">
        <v>5</v>
      </c>
      <c r="F153" s="4" t="s">
        <v>9</v>
      </c>
      <c r="G153" s="4" t="s">
        <v>296</v>
      </c>
      <c r="H153" s="4" t="s">
        <v>215</v>
      </c>
      <c r="I153" s="5">
        <v>22.1</v>
      </c>
      <c r="J153" s="6">
        <f t="shared" si="2"/>
        <v>0.2</v>
      </c>
    </row>
    <row r="154" spans="1:10" ht="15">
      <c r="A154" s="4" t="s">
        <v>170</v>
      </c>
      <c r="B154" s="7">
        <v>7</v>
      </c>
      <c r="C154" s="7">
        <v>11</v>
      </c>
      <c r="D154" s="4" t="s">
        <v>297</v>
      </c>
      <c r="E154" s="7">
        <v>6</v>
      </c>
      <c r="F154" s="4" t="s">
        <v>9</v>
      </c>
      <c r="G154" s="4" t="s">
        <v>298</v>
      </c>
      <c r="H154" s="4" t="s">
        <v>299</v>
      </c>
      <c r="I154" s="5">
        <v>22.1</v>
      </c>
      <c r="J154" s="6">
        <f t="shared" si="2"/>
        <v>0.2</v>
      </c>
    </row>
    <row r="155" spans="1:10" ht="15">
      <c r="A155" s="4" t="s">
        <v>170</v>
      </c>
      <c r="B155" s="7">
        <v>7</v>
      </c>
      <c r="C155" s="7">
        <v>7</v>
      </c>
      <c r="D155" s="4" t="s">
        <v>300</v>
      </c>
      <c r="E155" s="7">
        <v>9</v>
      </c>
      <c r="F155" s="4" t="s">
        <v>126</v>
      </c>
      <c r="G155" s="4" t="s">
        <v>301</v>
      </c>
      <c r="H155" s="4" t="s">
        <v>185</v>
      </c>
      <c r="I155" s="5">
        <v>25.1</v>
      </c>
      <c r="J155" s="6">
        <f t="shared" si="2"/>
        <v>0.2</v>
      </c>
    </row>
    <row r="156" ht="15">
      <c r="J156" s="6"/>
    </row>
    <row r="157" spans="1:10" ht="15">
      <c r="A157" s="4" t="s">
        <v>170</v>
      </c>
      <c r="B157" s="7">
        <v>8</v>
      </c>
      <c r="C157" s="7">
        <v>4</v>
      </c>
      <c r="D157" s="4" t="s">
        <v>302</v>
      </c>
      <c r="E157" s="7">
        <v>4</v>
      </c>
      <c r="F157" s="4" t="s">
        <v>16</v>
      </c>
      <c r="G157" s="4" t="s">
        <v>181</v>
      </c>
      <c r="H157" s="4" t="s">
        <v>215</v>
      </c>
      <c r="I157" s="5">
        <v>2.8</v>
      </c>
      <c r="J157" s="6">
        <f t="shared" si="2"/>
        <v>1.8</v>
      </c>
    </row>
    <row r="158" spans="1:10" ht="15">
      <c r="A158" s="4" t="s">
        <v>170</v>
      </c>
      <c r="B158" s="7">
        <v>8</v>
      </c>
      <c r="C158" s="7">
        <v>3</v>
      </c>
      <c r="D158" s="4" t="s">
        <v>303</v>
      </c>
      <c r="E158" s="7">
        <v>1</v>
      </c>
      <c r="F158" s="4" t="s">
        <v>9</v>
      </c>
      <c r="G158" s="4" t="s">
        <v>304</v>
      </c>
      <c r="H158" s="4" t="s">
        <v>176</v>
      </c>
      <c r="I158" s="5">
        <v>6.9</v>
      </c>
      <c r="J158" s="6">
        <f t="shared" si="2"/>
        <v>0.7</v>
      </c>
    </row>
    <row r="159" spans="1:10" ht="15">
      <c r="A159" s="4" t="s">
        <v>170</v>
      </c>
      <c r="B159" s="7">
        <v>8</v>
      </c>
      <c r="C159" s="7">
        <v>14</v>
      </c>
      <c r="D159" s="4" t="s">
        <v>305</v>
      </c>
      <c r="E159" s="7">
        <v>9</v>
      </c>
      <c r="F159" s="4" t="s">
        <v>9</v>
      </c>
      <c r="G159" s="4" t="s">
        <v>175</v>
      </c>
      <c r="H159" s="4" t="s">
        <v>257</v>
      </c>
      <c r="I159" s="5">
        <v>11.7</v>
      </c>
      <c r="J159" s="6">
        <f t="shared" si="2"/>
        <v>0.4</v>
      </c>
    </row>
    <row r="160" spans="1:10" ht="15">
      <c r="A160" s="4" t="s">
        <v>170</v>
      </c>
      <c r="B160" s="7">
        <v>8</v>
      </c>
      <c r="C160" s="7">
        <v>1</v>
      </c>
      <c r="D160" s="4" t="s">
        <v>306</v>
      </c>
      <c r="E160" s="7">
        <v>11</v>
      </c>
      <c r="F160" s="4" t="s">
        <v>2</v>
      </c>
      <c r="G160" s="4" t="s">
        <v>307</v>
      </c>
      <c r="H160" s="4" t="s">
        <v>253</v>
      </c>
      <c r="I160" s="5">
        <v>13.4</v>
      </c>
      <c r="J160" s="6">
        <f t="shared" si="2"/>
        <v>0.4</v>
      </c>
    </row>
    <row r="161" spans="1:10" ht="15">
      <c r="A161" s="4" t="s">
        <v>170</v>
      </c>
      <c r="B161" s="7">
        <v>8</v>
      </c>
      <c r="C161" s="7">
        <v>12</v>
      </c>
      <c r="D161" s="4" t="s">
        <v>308</v>
      </c>
      <c r="E161" s="7">
        <v>5</v>
      </c>
      <c r="F161" s="4" t="s">
        <v>13</v>
      </c>
      <c r="G161" s="4" t="s">
        <v>309</v>
      </c>
      <c r="H161" s="4" t="s">
        <v>207</v>
      </c>
      <c r="I161" s="5">
        <v>13.9</v>
      </c>
      <c r="J161" s="6">
        <f t="shared" si="2"/>
        <v>0.4</v>
      </c>
    </row>
    <row r="162" spans="1:10" ht="15">
      <c r="A162" s="4" t="s">
        <v>170</v>
      </c>
      <c r="B162" s="7">
        <v>8</v>
      </c>
      <c r="C162" s="7">
        <v>10</v>
      </c>
      <c r="D162" s="4" t="s">
        <v>310</v>
      </c>
      <c r="E162" s="7">
        <v>6</v>
      </c>
      <c r="F162" s="4" t="s">
        <v>26</v>
      </c>
      <c r="G162" s="4" t="s">
        <v>193</v>
      </c>
      <c r="H162" s="4" t="s">
        <v>311</v>
      </c>
      <c r="I162" s="5">
        <v>14.8</v>
      </c>
      <c r="J162" s="6">
        <f t="shared" si="2"/>
        <v>0.3</v>
      </c>
    </row>
    <row r="163" spans="1:10" ht="15">
      <c r="A163" s="4" t="s">
        <v>170</v>
      </c>
      <c r="B163" s="7">
        <v>8</v>
      </c>
      <c r="C163" s="7">
        <v>9</v>
      </c>
      <c r="D163" s="4" t="s">
        <v>312</v>
      </c>
      <c r="E163" s="7">
        <v>7</v>
      </c>
      <c r="F163" s="4" t="s">
        <v>26</v>
      </c>
      <c r="G163" s="4" t="s">
        <v>298</v>
      </c>
      <c r="H163" s="4" t="s">
        <v>299</v>
      </c>
      <c r="I163" s="5">
        <v>22.3</v>
      </c>
      <c r="J163" s="6">
        <f t="shared" si="2"/>
        <v>0.2</v>
      </c>
    </row>
    <row r="164" spans="1:10" ht="15">
      <c r="A164" s="4" t="s">
        <v>170</v>
      </c>
      <c r="B164" s="7">
        <v>8</v>
      </c>
      <c r="C164" s="7">
        <v>16</v>
      </c>
      <c r="D164" s="4" t="s">
        <v>313</v>
      </c>
      <c r="E164" s="7">
        <v>10</v>
      </c>
      <c r="F164" s="4" t="s">
        <v>9</v>
      </c>
      <c r="G164" s="4" t="s">
        <v>270</v>
      </c>
      <c r="H164" s="4" t="s">
        <v>238</v>
      </c>
      <c r="I164" s="5">
        <v>22.3</v>
      </c>
      <c r="J164" s="6">
        <f t="shared" si="2"/>
        <v>0.2</v>
      </c>
    </row>
    <row r="165" spans="1:10" ht="15">
      <c r="A165" s="4" t="s">
        <v>170</v>
      </c>
      <c r="B165" s="7">
        <v>8</v>
      </c>
      <c r="C165" s="7">
        <v>7</v>
      </c>
      <c r="D165" s="4" t="s">
        <v>314</v>
      </c>
      <c r="E165" s="7">
        <v>8</v>
      </c>
      <c r="F165" s="4" t="s">
        <v>26</v>
      </c>
      <c r="G165" s="4" t="s">
        <v>277</v>
      </c>
      <c r="H165" s="4" t="s">
        <v>315</v>
      </c>
      <c r="I165" s="5">
        <v>27.5</v>
      </c>
      <c r="J165" s="6">
        <f t="shared" si="2"/>
        <v>0.2</v>
      </c>
    </row>
    <row r="166" spans="1:10" ht="15">
      <c r="A166" s="4" t="s">
        <v>170</v>
      </c>
      <c r="B166" s="7">
        <v>8</v>
      </c>
      <c r="C166" s="7">
        <v>2</v>
      </c>
      <c r="D166" s="4" t="s">
        <v>316</v>
      </c>
      <c r="E166" s="7">
        <v>2</v>
      </c>
      <c r="F166" s="4" t="s">
        <v>26</v>
      </c>
      <c r="G166" s="4" t="s">
        <v>190</v>
      </c>
      <c r="H166" s="4" t="s">
        <v>210</v>
      </c>
      <c r="I166" s="5">
        <v>27.5</v>
      </c>
      <c r="J166" s="6">
        <f t="shared" si="2"/>
        <v>0.2</v>
      </c>
    </row>
    <row r="167" spans="1:10" ht="15">
      <c r="A167" s="4" t="s">
        <v>170</v>
      </c>
      <c r="B167" s="7">
        <v>8</v>
      </c>
      <c r="C167" s="7">
        <v>6</v>
      </c>
      <c r="D167" s="4" t="s">
        <v>317</v>
      </c>
      <c r="E167" s="7">
        <v>3</v>
      </c>
      <c r="F167" s="4" t="s">
        <v>16</v>
      </c>
      <c r="G167" s="4" t="s">
        <v>266</v>
      </c>
      <c r="H167" s="4" t="s">
        <v>288</v>
      </c>
      <c r="I167" s="5">
        <v>29.6</v>
      </c>
      <c r="J167" s="6">
        <f t="shared" si="2"/>
        <v>0.2</v>
      </c>
    </row>
    <row r="168" ht="15">
      <c r="J168" s="6"/>
    </row>
    <row r="169" spans="1:10" ht="15">
      <c r="A169" s="4" t="s">
        <v>318</v>
      </c>
      <c r="B169" s="7">
        <v>1</v>
      </c>
      <c r="C169" s="7">
        <v>11</v>
      </c>
      <c r="D169" s="4" t="s">
        <v>319</v>
      </c>
      <c r="E169" s="7">
        <v>4</v>
      </c>
      <c r="F169" s="4" t="s">
        <v>2</v>
      </c>
      <c r="G169" s="4" t="s">
        <v>320</v>
      </c>
      <c r="H169" s="4" t="s">
        <v>321</v>
      </c>
      <c r="I169" s="5">
        <v>3</v>
      </c>
      <c r="J169" s="6">
        <f t="shared" si="2"/>
        <v>1.7</v>
      </c>
    </row>
    <row r="170" spans="1:10" ht="15">
      <c r="A170" s="4" t="s">
        <v>318</v>
      </c>
      <c r="B170" s="7">
        <v>1</v>
      </c>
      <c r="C170" s="7">
        <v>5</v>
      </c>
      <c r="D170" s="4" t="s">
        <v>322</v>
      </c>
      <c r="E170" s="7">
        <v>3</v>
      </c>
      <c r="F170" s="4" t="s">
        <v>26</v>
      </c>
      <c r="G170" s="4" t="s">
        <v>323</v>
      </c>
      <c r="H170" s="4" t="s">
        <v>324</v>
      </c>
      <c r="I170" s="5">
        <v>5.2</v>
      </c>
      <c r="J170" s="6">
        <f t="shared" si="2"/>
        <v>1</v>
      </c>
    </row>
    <row r="171" spans="1:10" ht="15">
      <c r="A171" s="4" t="s">
        <v>318</v>
      </c>
      <c r="B171" s="7">
        <v>1</v>
      </c>
      <c r="C171" s="7">
        <v>3</v>
      </c>
      <c r="D171" s="4" t="s">
        <v>325</v>
      </c>
      <c r="E171" s="7">
        <v>11</v>
      </c>
      <c r="F171" s="4" t="s">
        <v>2</v>
      </c>
      <c r="G171" s="4" t="s">
        <v>326</v>
      </c>
      <c r="H171" s="4" t="s">
        <v>327</v>
      </c>
      <c r="I171" s="5">
        <v>8.5</v>
      </c>
      <c r="J171" s="6">
        <f t="shared" si="2"/>
        <v>0.6</v>
      </c>
    </row>
    <row r="172" spans="1:10" ht="15">
      <c r="A172" s="4" t="s">
        <v>318</v>
      </c>
      <c r="B172" s="7">
        <v>1</v>
      </c>
      <c r="C172" s="7">
        <v>9</v>
      </c>
      <c r="D172" s="4" t="s">
        <v>328</v>
      </c>
      <c r="E172" s="7">
        <v>13</v>
      </c>
      <c r="F172" s="4" t="s">
        <v>2</v>
      </c>
      <c r="G172" s="4" t="s">
        <v>329</v>
      </c>
      <c r="H172" s="4" t="s">
        <v>330</v>
      </c>
      <c r="I172" s="5">
        <v>12.8</v>
      </c>
      <c r="J172" s="6">
        <f t="shared" si="2"/>
        <v>0.4</v>
      </c>
    </row>
    <row r="173" spans="1:10" ht="15">
      <c r="A173" s="4" t="s">
        <v>318</v>
      </c>
      <c r="B173" s="7">
        <v>1</v>
      </c>
      <c r="C173" s="7">
        <v>1</v>
      </c>
      <c r="D173" s="4" t="s">
        <v>331</v>
      </c>
      <c r="E173" s="7">
        <v>6</v>
      </c>
      <c r="F173" s="4" t="s">
        <v>9</v>
      </c>
      <c r="G173" s="4" t="s">
        <v>332</v>
      </c>
      <c r="H173" s="4" t="s">
        <v>333</v>
      </c>
      <c r="I173" s="5">
        <v>19.2</v>
      </c>
      <c r="J173" s="6">
        <f t="shared" si="2"/>
        <v>0.3</v>
      </c>
    </row>
    <row r="174" spans="1:10" ht="15">
      <c r="A174" s="4" t="s">
        <v>318</v>
      </c>
      <c r="B174" s="7">
        <v>1</v>
      </c>
      <c r="C174" s="7">
        <v>12</v>
      </c>
      <c r="D174" s="4" t="s">
        <v>334</v>
      </c>
      <c r="E174" s="7">
        <v>7</v>
      </c>
      <c r="F174" s="4" t="s">
        <v>2</v>
      </c>
      <c r="G174" s="4" t="s">
        <v>335</v>
      </c>
      <c r="H174" s="4" t="s">
        <v>336</v>
      </c>
      <c r="I174" s="5">
        <v>19.2</v>
      </c>
      <c r="J174" s="6">
        <f t="shared" si="2"/>
        <v>0.3</v>
      </c>
    </row>
    <row r="175" spans="1:10" ht="15">
      <c r="A175" s="4" t="s">
        <v>318</v>
      </c>
      <c r="B175" s="7">
        <v>1</v>
      </c>
      <c r="C175" s="7">
        <v>2</v>
      </c>
      <c r="D175" s="4" t="s">
        <v>337</v>
      </c>
      <c r="E175" s="7">
        <v>5</v>
      </c>
      <c r="F175" s="4" t="s">
        <v>30</v>
      </c>
      <c r="G175" s="4" t="s">
        <v>338</v>
      </c>
      <c r="H175" s="4" t="s">
        <v>339</v>
      </c>
      <c r="I175" s="5">
        <v>22.3</v>
      </c>
      <c r="J175" s="6">
        <f t="shared" si="2"/>
        <v>0.2</v>
      </c>
    </row>
    <row r="176" spans="1:10" ht="15">
      <c r="A176" s="4" t="s">
        <v>318</v>
      </c>
      <c r="B176" s="7">
        <v>1</v>
      </c>
      <c r="C176" s="7">
        <v>6</v>
      </c>
      <c r="D176" s="4" t="s">
        <v>340</v>
      </c>
      <c r="E176" s="7">
        <v>2</v>
      </c>
      <c r="F176" s="4" t="s">
        <v>9</v>
      </c>
      <c r="G176" s="4" t="s">
        <v>341</v>
      </c>
      <c r="H176" s="4" t="s">
        <v>342</v>
      </c>
      <c r="I176" s="5">
        <v>31.9</v>
      </c>
      <c r="J176" s="6">
        <f t="shared" si="2"/>
        <v>0.2</v>
      </c>
    </row>
    <row r="177" spans="1:10" ht="15">
      <c r="A177" s="4" t="s">
        <v>318</v>
      </c>
      <c r="B177" s="7">
        <v>1</v>
      </c>
      <c r="C177" s="7">
        <v>7</v>
      </c>
      <c r="D177" s="4" t="s">
        <v>343</v>
      </c>
      <c r="E177" s="7">
        <v>1</v>
      </c>
      <c r="F177" s="4" t="s">
        <v>9</v>
      </c>
      <c r="G177" s="4" t="s">
        <v>344</v>
      </c>
      <c r="H177" s="4" t="s">
        <v>345</v>
      </c>
      <c r="I177" s="5">
        <v>36.1</v>
      </c>
      <c r="J177" s="6">
        <f t="shared" si="2"/>
        <v>0.1</v>
      </c>
    </row>
    <row r="178" spans="1:10" ht="15">
      <c r="A178" s="4" t="s">
        <v>318</v>
      </c>
      <c r="B178" s="7">
        <v>1</v>
      </c>
      <c r="C178" s="7">
        <v>8</v>
      </c>
      <c r="D178" s="4" t="s">
        <v>346</v>
      </c>
      <c r="E178" s="7">
        <v>9</v>
      </c>
      <c r="F178" s="4" t="s">
        <v>2</v>
      </c>
      <c r="G178" s="4" t="s">
        <v>347</v>
      </c>
      <c r="H178" s="4" t="s">
        <v>348</v>
      </c>
      <c r="I178" s="5">
        <v>44.7</v>
      </c>
      <c r="J178" s="6">
        <f t="shared" si="2"/>
        <v>0.1</v>
      </c>
    </row>
    <row r="179" spans="1:10" ht="15">
      <c r="A179" s="4" t="s">
        <v>318</v>
      </c>
      <c r="B179" s="7">
        <v>1</v>
      </c>
      <c r="C179" s="7">
        <v>10</v>
      </c>
      <c r="D179" s="4" t="s">
        <v>349</v>
      </c>
      <c r="E179" s="7">
        <v>8</v>
      </c>
      <c r="F179" s="4" t="s">
        <v>9</v>
      </c>
      <c r="G179" s="4" t="s">
        <v>350</v>
      </c>
      <c r="H179" s="4" t="s">
        <v>351</v>
      </c>
      <c r="I179" s="5">
        <v>53.5</v>
      </c>
      <c r="J179" s="6">
        <f t="shared" si="2"/>
        <v>0.1</v>
      </c>
    </row>
    <row r="180" spans="1:10" ht="15">
      <c r="A180" s="4" t="s">
        <v>318</v>
      </c>
      <c r="B180" s="7">
        <v>1</v>
      </c>
      <c r="C180" s="7">
        <v>13</v>
      </c>
      <c r="D180" s="4" t="s">
        <v>352</v>
      </c>
      <c r="E180" s="7">
        <v>10</v>
      </c>
      <c r="F180" s="4" t="s">
        <v>30</v>
      </c>
      <c r="G180" s="4" t="s">
        <v>332</v>
      </c>
      <c r="H180" s="4" t="s">
        <v>353</v>
      </c>
      <c r="I180" s="5">
        <v>64.8</v>
      </c>
      <c r="J180" s="6">
        <f t="shared" si="2"/>
        <v>0.1</v>
      </c>
    </row>
    <row r="181" spans="1:10" ht="15">
      <c r="A181" s="4" t="s">
        <v>318</v>
      </c>
      <c r="B181" s="7">
        <v>1</v>
      </c>
      <c r="C181" s="7">
        <v>4</v>
      </c>
      <c r="D181" s="4" t="s">
        <v>354</v>
      </c>
      <c r="E181" s="7">
        <v>12</v>
      </c>
      <c r="F181" s="4" t="s">
        <v>9</v>
      </c>
      <c r="G181" s="4" t="s">
        <v>355</v>
      </c>
      <c r="H181" s="4" t="s">
        <v>356</v>
      </c>
      <c r="I181" s="5">
        <v>76.2</v>
      </c>
      <c r="J181" s="6">
        <f t="shared" si="2"/>
        <v>0.1</v>
      </c>
    </row>
    <row r="182" ht="15">
      <c r="J182" s="6"/>
    </row>
    <row r="183" spans="1:10" ht="15">
      <c r="A183" s="4" t="s">
        <v>318</v>
      </c>
      <c r="B183" s="7">
        <v>2</v>
      </c>
      <c r="C183" s="7">
        <v>6</v>
      </c>
      <c r="D183" s="4" t="s">
        <v>357</v>
      </c>
      <c r="E183" s="7">
        <v>6</v>
      </c>
      <c r="F183" s="4" t="s">
        <v>2</v>
      </c>
      <c r="G183" s="4" t="s">
        <v>332</v>
      </c>
      <c r="H183" s="4" t="s">
        <v>321</v>
      </c>
      <c r="I183" s="5">
        <v>3.1</v>
      </c>
      <c r="J183" s="6">
        <f t="shared" si="2"/>
        <v>1.6</v>
      </c>
    </row>
    <row r="184" spans="1:10" ht="15">
      <c r="A184" s="4" t="s">
        <v>318</v>
      </c>
      <c r="B184" s="7">
        <v>2</v>
      </c>
      <c r="C184" s="7">
        <v>4</v>
      </c>
      <c r="D184" s="4" t="s">
        <v>358</v>
      </c>
      <c r="E184" s="7">
        <v>7</v>
      </c>
      <c r="F184" s="4" t="s">
        <v>2</v>
      </c>
      <c r="G184" s="4" t="s">
        <v>320</v>
      </c>
      <c r="H184" s="4" t="s">
        <v>359</v>
      </c>
      <c r="I184" s="5">
        <v>5.3</v>
      </c>
      <c r="J184" s="6">
        <f t="shared" si="2"/>
        <v>0.9</v>
      </c>
    </row>
    <row r="185" spans="1:10" ht="15">
      <c r="A185" s="4" t="s">
        <v>318</v>
      </c>
      <c r="B185" s="7">
        <v>2</v>
      </c>
      <c r="C185" s="7">
        <v>1</v>
      </c>
      <c r="D185" s="4" t="s">
        <v>360</v>
      </c>
      <c r="E185" s="7">
        <v>11</v>
      </c>
      <c r="F185" s="4" t="s">
        <v>2</v>
      </c>
      <c r="G185" s="4" t="s">
        <v>361</v>
      </c>
      <c r="H185" s="4" t="s">
        <v>362</v>
      </c>
      <c r="I185" s="5">
        <v>9.5</v>
      </c>
      <c r="J185" s="6">
        <f t="shared" si="2"/>
        <v>0.5</v>
      </c>
    </row>
    <row r="186" spans="1:10" ht="15">
      <c r="A186" s="4" t="s">
        <v>318</v>
      </c>
      <c r="B186" s="7">
        <v>2</v>
      </c>
      <c r="C186" s="7">
        <v>12</v>
      </c>
      <c r="D186" s="4" t="s">
        <v>363</v>
      </c>
      <c r="E186" s="7">
        <v>4</v>
      </c>
      <c r="F186" s="4" t="s">
        <v>9</v>
      </c>
      <c r="G186" s="4" t="s">
        <v>364</v>
      </c>
      <c r="H186" s="4" t="s">
        <v>353</v>
      </c>
      <c r="I186" s="5">
        <v>12.6</v>
      </c>
      <c r="J186" s="6">
        <f t="shared" si="2"/>
        <v>0.4</v>
      </c>
    </row>
    <row r="187" spans="1:10" ht="15">
      <c r="A187" s="4" t="s">
        <v>318</v>
      </c>
      <c r="B187" s="7">
        <v>2</v>
      </c>
      <c r="C187" s="7">
        <v>5</v>
      </c>
      <c r="D187" s="4" t="s">
        <v>365</v>
      </c>
      <c r="E187" s="7">
        <v>8</v>
      </c>
      <c r="F187" s="4" t="s">
        <v>9</v>
      </c>
      <c r="G187" s="4" t="s">
        <v>366</v>
      </c>
      <c r="H187" s="4" t="s">
        <v>367</v>
      </c>
      <c r="I187" s="5">
        <v>15.1</v>
      </c>
      <c r="J187" s="6">
        <f t="shared" si="2"/>
        <v>0.3</v>
      </c>
    </row>
    <row r="188" spans="1:10" ht="15">
      <c r="A188" s="4" t="s">
        <v>318</v>
      </c>
      <c r="B188" s="7">
        <v>2</v>
      </c>
      <c r="C188" s="7">
        <v>9</v>
      </c>
      <c r="D188" s="4" t="s">
        <v>368</v>
      </c>
      <c r="E188" s="7">
        <v>1</v>
      </c>
      <c r="F188" s="4" t="s">
        <v>30</v>
      </c>
      <c r="G188" s="4" t="s">
        <v>369</v>
      </c>
      <c r="H188" s="4" t="s">
        <v>342</v>
      </c>
      <c r="I188" s="5">
        <v>22.1</v>
      </c>
      <c r="J188" s="6">
        <f t="shared" si="2"/>
        <v>0.2</v>
      </c>
    </row>
    <row r="189" spans="1:10" ht="15">
      <c r="A189" s="4" t="s">
        <v>318</v>
      </c>
      <c r="B189" s="7">
        <v>2</v>
      </c>
      <c r="C189" s="7">
        <v>7</v>
      </c>
      <c r="D189" s="4" t="s">
        <v>370</v>
      </c>
      <c r="E189" s="7">
        <v>3</v>
      </c>
      <c r="F189" s="4" t="s">
        <v>9</v>
      </c>
      <c r="G189" s="4" t="s">
        <v>369</v>
      </c>
      <c r="H189" s="4" t="s">
        <v>336</v>
      </c>
      <c r="I189" s="5">
        <v>26.3</v>
      </c>
      <c r="J189" s="6">
        <f t="shared" si="2"/>
        <v>0.2</v>
      </c>
    </row>
    <row r="190" spans="1:10" ht="15">
      <c r="A190" s="4" t="s">
        <v>318</v>
      </c>
      <c r="B190" s="7">
        <v>2</v>
      </c>
      <c r="C190" s="7">
        <v>10</v>
      </c>
      <c r="D190" s="4" t="s">
        <v>371</v>
      </c>
      <c r="E190" s="7">
        <v>13</v>
      </c>
      <c r="F190" s="4" t="s">
        <v>9</v>
      </c>
      <c r="G190" s="4" t="s">
        <v>372</v>
      </c>
      <c r="H190" s="4" t="s">
        <v>373</v>
      </c>
      <c r="I190" s="5">
        <v>30.1</v>
      </c>
      <c r="J190" s="6">
        <f t="shared" si="2"/>
        <v>0.2</v>
      </c>
    </row>
    <row r="191" spans="1:10" ht="15">
      <c r="A191" s="4" t="s">
        <v>318</v>
      </c>
      <c r="B191" s="7">
        <v>2</v>
      </c>
      <c r="C191" s="7">
        <v>2</v>
      </c>
      <c r="D191" s="4" t="s">
        <v>374</v>
      </c>
      <c r="E191" s="7">
        <v>9</v>
      </c>
      <c r="F191" s="4" t="s">
        <v>9</v>
      </c>
      <c r="G191" s="4" t="s">
        <v>369</v>
      </c>
      <c r="H191" s="4" t="s">
        <v>333</v>
      </c>
      <c r="I191" s="5">
        <v>36</v>
      </c>
      <c r="J191" s="6">
        <f t="shared" si="2"/>
        <v>0.1</v>
      </c>
    </row>
    <row r="192" spans="1:10" ht="15">
      <c r="A192" s="4" t="s">
        <v>318</v>
      </c>
      <c r="B192" s="7">
        <v>2</v>
      </c>
      <c r="C192" s="7">
        <v>11</v>
      </c>
      <c r="D192" s="4" t="s">
        <v>375</v>
      </c>
      <c r="E192" s="7">
        <v>10</v>
      </c>
      <c r="F192" s="4" t="s">
        <v>30</v>
      </c>
      <c r="G192" s="4" t="s">
        <v>326</v>
      </c>
      <c r="H192" s="4" t="s">
        <v>376</v>
      </c>
      <c r="I192" s="5">
        <v>39.7</v>
      </c>
      <c r="J192" s="6">
        <f t="shared" si="2"/>
        <v>0.1</v>
      </c>
    </row>
    <row r="193" spans="1:10" ht="15">
      <c r="A193" s="4" t="s">
        <v>318</v>
      </c>
      <c r="B193" s="7">
        <v>2</v>
      </c>
      <c r="C193" s="7">
        <v>3</v>
      </c>
      <c r="D193" s="4" t="s">
        <v>377</v>
      </c>
      <c r="E193" s="7">
        <v>14</v>
      </c>
      <c r="F193" s="4" t="s">
        <v>30</v>
      </c>
      <c r="G193" s="4" t="s">
        <v>378</v>
      </c>
      <c r="H193" s="4" t="s">
        <v>356</v>
      </c>
      <c r="I193" s="5">
        <v>40.6</v>
      </c>
      <c r="J193" s="6">
        <f t="shared" si="2"/>
        <v>0.1</v>
      </c>
    </row>
    <row r="194" spans="1:10" ht="15">
      <c r="A194" s="4" t="s">
        <v>318</v>
      </c>
      <c r="B194" s="7">
        <v>2</v>
      </c>
      <c r="C194" s="7">
        <v>13</v>
      </c>
      <c r="D194" s="4" t="s">
        <v>379</v>
      </c>
      <c r="E194" s="7">
        <v>2</v>
      </c>
      <c r="F194" s="4" t="s">
        <v>2</v>
      </c>
      <c r="G194" s="4" t="s">
        <v>335</v>
      </c>
      <c r="H194" s="4" t="s">
        <v>380</v>
      </c>
      <c r="I194" s="5">
        <v>66.1</v>
      </c>
      <c r="J194" s="6">
        <f t="shared" si="2"/>
        <v>0.1</v>
      </c>
    </row>
    <row r="195" spans="1:10" ht="15">
      <c r="A195" s="4" t="s">
        <v>318</v>
      </c>
      <c r="B195" s="7">
        <v>2</v>
      </c>
      <c r="C195" s="7">
        <v>14</v>
      </c>
      <c r="D195" s="4" t="s">
        <v>381</v>
      </c>
      <c r="E195" s="7">
        <v>5</v>
      </c>
      <c r="F195" s="4" t="s">
        <v>30</v>
      </c>
      <c r="G195" s="4" t="s">
        <v>372</v>
      </c>
      <c r="I195" s="5">
        <v>77.7</v>
      </c>
      <c r="J195" s="6">
        <f t="shared" si="2"/>
        <v>0.1</v>
      </c>
    </row>
    <row r="196" spans="1:10" ht="15">
      <c r="A196" s="4" t="s">
        <v>318</v>
      </c>
      <c r="B196" s="7">
        <v>2</v>
      </c>
      <c r="C196" s="7">
        <v>8</v>
      </c>
      <c r="D196" s="4" t="s">
        <v>382</v>
      </c>
      <c r="E196" s="7">
        <v>12</v>
      </c>
      <c r="F196" s="4" t="s">
        <v>9</v>
      </c>
      <c r="G196" s="4" t="s">
        <v>338</v>
      </c>
      <c r="H196" s="4" t="s">
        <v>383</v>
      </c>
      <c r="I196" s="5">
        <v>92.5</v>
      </c>
      <c r="J196" s="6">
        <f t="shared" si="2"/>
        <v>0.1</v>
      </c>
    </row>
    <row r="197" ht="15">
      <c r="J197" s="6"/>
    </row>
    <row r="198" spans="1:10" ht="15">
      <c r="A198" s="4" t="s">
        <v>318</v>
      </c>
      <c r="B198" s="7">
        <v>3</v>
      </c>
      <c r="C198" s="7">
        <v>3</v>
      </c>
      <c r="D198" s="4" t="s">
        <v>384</v>
      </c>
      <c r="E198" s="7">
        <v>2</v>
      </c>
      <c r="F198" s="4" t="s">
        <v>2</v>
      </c>
      <c r="G198" s="4" t="s">
        <v>347</v>
      </c>
      <c r="H198" s="4" t="s">
        <v>385</v>
      </c>
      <c r="I198" s="5">
        <v>2.5</v>
      </c>
      <c r="J198" s="6">
        <f t="shared" si="2"/>
        <v>2</v>
      </c>
    </row>
    <row r="199" spans="1:10" ht="15">
      <c r="A199" s="4" t="s">
        <v>318</v>
      </c>
      <c r="B199" s="7">
        <v>3</v>
      </c>
      <c r="C199" s="7">
        <v>7</v>
      </c>
      <c r="D199" s="4" t="s">
        <v>386</v>
      </c>
      <c r="E199" s="7">
        <v>7</v>
      </c>
      <c r="F199" s="4" t="s">
        <v>2</v>
      </c>
      <c r="G199" s="4" t="s">
        <v>387</v>
      </c>
      <c r="H199" s="4" t="s">
        <v>342</v>
      </c>
      <c r="I199" s="5">
        <v>5.8</v>
      </c>
      <c r="J199" s="6">
        <f t="shared" si="2"/>
        <v>0.9</v>
      </c>
    </row>
    <row r="200" spans="1:10" ht="15">
      <c r="A200" s="4" t="s">
        <v>318</v>
      </c>
      <c r="B200" s="7">
        <v>3</v>
      </c>
      <c r="C200" s="7">
        <v>1</v>
      </c>
      <c r="D200" s="4" t="s">
        <v>388</v>
      </c>
      <c r="E200" s="7">
        <v>3</v>
      </c>
      <c r="F200" s="4" t="s">
        <v>9</v>
      </c>
      <c r="G200" s="4" t="s">
        <v>335</v>
      </c>
      <c r="H200" s="4" t="s">
        <v>389</v>
      </c>
      <c r="I200" s="5">
        <v>10.9</v>
      </c>
      <c r="J200" s="6">
        <f t="shared" si="2"/>
        <v>0.5</v>
      </c>
    </row>
    <row r="201" spans="1:10" ht="15">
      <c r="A201" s="4" t="s">
        <v>318</v>
      </c>
      <c r="B201" s="7">
        <v>3</v>
      </c>
      <c r="C201" s="7">
        <v>2</v>
      </c>
      <c r="D201" s="4" t="s">
        <v>390</v>
      </c>
      <c r="E201" s="7">
        <v>4</v>
      </c>
      <c r="F201" s="4" t="s">
        <v>9</v>
      </c>
      <c r="G201" s="4" t="s">
        <v>372</v>
      </c>
      <c r="H201" s="4" t="s">
        <v>391</v>
      </c>
      <c r="I201" s="5">
        <v>10.9</v>
      </c>
      <c r="J201" s="6">
        <f t="shared" si="2"/>
        <v>0.5</v>
      </c>
    </row>
    <row r="202" spans="1:10" ht="15">
      <c r="A202" s="4" t="s">
        <v>318</v>
      </c>
      <c r="B202" s="7">
        <v>3</v>
      </c>
      <c r="C202" s="7">
        <v>9</v>
      </c>
      <c r="D202" s="4" t="s">
        <v>392</v>
      </c>
      <c r="E202" s="7">
        <v>1</v>
      </c>
      <c r="F202" s="4" t="s">
        <v>9</v>
      </c>
      <c r="G202" s="4" t="s">
        <v>341</v>
      </c>
      <c r="H202" s="4" t="s">
        <v>321</v>
      </c>
      <c r="I202" s="5">
        <v>15.2</v>
      </c>
      <c r="J202" s="6">
        <f t="shared" si="2"/>
        <v>0.3</v>
      </c>
    </row>
    <row r="203" spans="1:10" ht="15">
      <c r="A203" s="4" t="s">
        <v>318</v>
      </c>
      <c r="B203" s="7">
        <v>3</v>
      </c>
      <c r="C203" s="7">
        <v>6</v>
      </c>
      <c r="D203" s="4" t="s">
        <v>393</v>
      </c>
      <c r="E203" s="7">
        <v>5</v>
      </c>
      <c r="F203" s="4" t="s">
        <v>2</v>
      </c>
      <c r="G203" s="4" t="s">
        <v>355</v>
      </c>
      <c r="H203" s="4" t="s">
        <v>339</v>
      </c>
      <c r="I203" s="5">
        <v>19.6</v>
      </c>
      <c r="J203" s="6">
        <f t="shared" si="2"/>
        <v>0.3</v>
      </c>
    </row>
    <row r="204" spans="1:10" ht="15">
      <c r="A204" s="4" t="s">
        <v>318</v>
      </c>
      <c r="B204" s="7">
        <v>3</v>
      </c>
      <c r="C204" s="7">
        <v>5</v>
      </c>
      <c r="D204" s="4" t="s">
        <v>394</v>
      </c>
      <c r="E204" s="7">
        <v>10</v>
      </c>
      <c r="F204" s="4" t="s">
        <v>30</v>
      </c>
      <c r="G204" s="4" t="s">
        <v>378</v>
      </c>
      <c r="H204" s="4" t="s">
        <v>359</v>
      </c>
      <c r="I204" s="5">
        <v>20.9</v>
      </c>
      <c r="J204" s="6">
        <f t="shared" si="2"/>
        <v>0.2</v>
      </c>
    </row>
    <row r="205" spans="1:10" ht="15">
      <c r="A205" s="4" t="s">
        <v>318</v>
      </c>
      <c r="B205" s="7">
        <v>3</v>
      </c>
      <c r="C205" s="7">
        <v>4</v>
      </c>
      <c r="D205" s="4" t="s">
        <v>395</v>
      </c>
      <c r="E205" s="7">
        <v>6</v>
      </c>
      <c r="F205" s="4" t="s">
        <v>9</v>
      </c>
      <c r="G205" s="4" t="s">
        <v>396</v>
      </c>
      <c r="H205" s="4" t="s">
        <v>397</v>
      </c>
      <c r="I205" s="5">
        <v>30</v>
      </c>
      <c r="J205" s="6">
        <f t="shared" si="2"/>
        <v>0.2</v>
      </c>
    </row>
    <row r="206" spans="1:10" ht="15">
      <c r="A206" s="4" t="s">
        <v>318</v>
      </c>
      <c r="B206" s="7">
        <v>3</v>
      </c>
      <c r="C206" s="7">
        <v>8</v>
      </c>
      <c r="D206" s="4" t="s">
        <v>398</v>
      </c>
      <c r="E206" s="7">
        <v>8</v>
      </c>
      <c r="F206" s="4" t="s">
        <v>16</v>
      </c>
      <c r="G206" s="4" t="s">
        <v>338</v>
      </c>
      <c r="H206" s="4" t="s">
        <v>348</v>
      </c>
      <c r="I206" s="5">
        <v>37.6</v>
      </c>
      <c r="J206" s="6">
        <f t="shared" si="2"/>
        <v>0.1</v>
      </c>
    </row>
    <row r="207" spans="1:10" ht="15">
      <c r="A207" s="4" t="s">
        <v>318</v>
      </c>
      <c r="B207" s="7">
        <v>3</v>
      </c>
      <c r="C207" s="7">
        <v>10</v>
      </c>
      <c r="D207" s="4" t="s">
        <v>399</v>
      </c>
      <c r="E207" s="7">
        <v>9</v>
      </c>
      <c r="F207" s="4" t="s">
        <v>9</v>
      </c>
      <c r="G207" s="4" t="s">
        <v>350</v>
      </c>
      <c r="H207" s="4" t="s">
        <v>400</v>
      </c>
      <c r="I207" s="5">
        <v>38.5</v>
      </c>
      <c r="J207" s="6">
        <f t="shared" si="2"/>
        <v>0.1</v>
      </c>
    </row>
    <row r="208" ht="15">
      <c r="J208" s="6"/>
    </row>
    <row r="209" spans="1:10" ht="15">
      <c r="A209" s="4" t="s">
        <v>318</v>
      </c>
      <c r="B209" s="7">
        <v>4</v>
      </c>
      <c r="C209" s="7">
        <v>2</v>
      </c>
      <c r="D209" s="4" t="s">
        <v>401</v>
      </c>
      <c r="E209" s="7">
        <v>11</v>
      </c>
      <c r="F209" s="4" t="s">
        <v>2</v>
      </c>
      <c r="G209" s="4" t="s">
        <v>402</v>
      </c>
      <c r="H209" s="4" t="s">
        <v>321</v>
      </c>
      <c r="I209" s="5">
        <v>2.6</v>
      </c>
      <c r="J209" s="6">
        <f t="shared" si="2"/>
        <v>1.9</v>
      </c>
    </row>
    <row r="210" spans="1:10" ht="15">
      <c r="A210" s="4" t="s">
        <v>318</v>
      </c>
      <c r="B210" s="7">
        <v>4</v>
      </c>
      <c r="C210" s="7">
        <v>4</v>
      </c>
      <c r="D210" s="4" t="s">
        <v>403</v>
      </c>
      <c r="E210" s="7">
        <v>2</v>
      </c>
      <c r="F210" s="4" t="s">
        <v>9</v>
      </c>
      <c r="G210" s="4" t="s">
        <v>404</v>
      </c>
      <c r="H210" s="4" t="s">
        <v>324</v>
      </c>
      <c r="I210" s="5">
        <v>6</v>
      </c>
      <c r="J210" s="6">
        <f t="shared" si="2"/>
        <v>0.8</v>
      </c>
    </row>
    <row r="211" spans="1:10" ht="15">
      <c r="A211" s="4" t="s">
        <v>318</v>
      </c>
      <c r="B211" s="7">
        <v>4</v>
      </c>
      <c r="C211" s="7">
        <v>6</v>
      </c>
      <c r="D211" s="4" t="s">
        <v>405</v>
      </c>
      <c r="E211" s="7">
        <v>9</v>
      </c>
      <c r="F211" s="4" t="s">
        <v>16</v>
      </c>
      <c r="G211" s="4" t="s">
        <v>323</v>
      </c>
      <c r="H211" s="4" t="s">
        <v>362</v>
      </c>
      <c r="I211" s="5">
        <v>9.2</v>
      </c>
      <c r="J211" s="6">
        <f t="shared" si="2"/>
        <v>0.5</v>
      </c>
    </row>
    <row r="212" spans="1:10" ht="15">
      <c r="A212" s="4" t="s">
        <v>318</v>
      </c>
      <c r="B212" s="7">
        <v>4</v>
      </c>
      <c r="C212" s="7">
        <v>9</v>
      </c>
      <c r="D212" s="4" t="s">
        <v>406</v>
      </c>
      <c r="E212" s="7">
        <v>7</v>
      </c>
      <c r="F212" s="4" t="s">
        <v>9</v>
      </c>
      <c r="G212" s="4" t="s">
        <v>329</v>
      </c>
      <c r="H212" s="4" t="s">
        <v>330</v>
      </c>
      <c r="I212" s="5">
        <v>14.7</v>
      </c>
      <c r="J212" s="6">
        <f t="shared" si="2"/>
        <v>0.3</v>
      </c>
    </row>
    <row r="213" spans="1:10" ht="15">
      <c r="A213" s="4" t="s">
        <v>318</v>
      </c>
      <c r="B213" s="7">
        <v>4</v>
      </c>
      <c r="C213" s="7">
        <v>3</v>
      </c>
      <c r="D213" s="4" t="s">
        <v>407</v>
      </c>
      <c r="E213" s="7">
        <v>5</v>
      </c>
      <c r="F213" s="4" t="s">
        <v>30</v>
      </c>
      <c r="G213" s="4" t="s">
        <v>364</v>
      </c>
      <c r="H213" s="4" t="s">
        <v>397</v>
      </c>
      <c r="I213" s="5">
        <v>15.3</v>
      </c>
      <c r="J213" s="6">
        <f t="shared" si="2"/>
        <v>0.3</v>
      </c>
    </row>
    <row r="214" spans="1:10" ht="15">
      <c r="A214" s="4" t="s">
        <v>318</v>
      </c>
      <c r="B214" s="7">
        <v>4</v>
      </c>
      <c r="C214" s="7">
        <v>12</v>
      </c>
      <c r="D214" s="4" t="s">
        <v>408</v>
      </c>
      <c r="E214" s="7">
        <v>4</v>
      </c>
      <c r="F214" s="4" t="s">
        <v>30</v>
      </c>
      <c r="G214" s="4" t="s">
        <v>369</v>
      </c>
      <c r="H214" s="4" t="s">
        <v>391</v>
      </c>
      <c r="I214" s="5">
        <v>20.4</v>
      </c>
      <c r="J214" s="6">
        <f aca="true" t="shared" si="3" ref="J214:J282">ROUND(5/I214,1)</f>
        <v>0.2</v>
      </c>
    </row>
    <row r="215" spans="1:10" ht="15">
      <c r="A215" s="4" t="s">
        <v>318</v>
      </c>
      <c r="B215" s="7">
        <v>4</v>
      </c>
      <c r="C215" s="7">
        <v>1</v>
      </c>
      <c r="D215" s="4" t="s">
        <v>409</v>
      </c>
      <c r="E215" s="7">
        <v>13</v>
      </c>
      <c r="F215" s="4" t="s">
        <v>30</v>
      </c>
      <c r="G215" s="4" t="s">
        <v>364</v>
      </c>
      <c r="H215" s="4" t="s">
        <v>410</v>
      </c>
      <c r="I215" s="5">
        <v>25.8</v>
      </c>
      <c r="J215" s="6">
        <f t="shared" si="3"/>
        <v>0.2</v>
      </c>
    </row>
    <row r="216" spans="1:10" ht="15">
      <c r="A216" s="4" t="s">
        <v>318</v>
      </c>
      <c r="B216" s="7">
        <v>4</v>
      </c>
      <c r="C216" s="7">
        <v>5</v>
      </c>
      <c r="D216" s="4" t="s">
        <v>411</v>
      </c>
      <c r="E216" s="7">
        <v>6</v>
      </c>
      <c r="F216" s="4" t="s">
        <v>30</v>
      </c>
      <c r="G216" s="4" t="s">
        <v>332</v>
      </c>
      <c r="H216" s="4" t="s">
        <v>359</v>
      </c>
      <c r="I216" s="5">
        <v>33.7</v>
      </c>
      <c r="J216" s="6">
        <f t="shared" si="3"/>
        <v>0.1</v>
      </c>
    </row>
    <row r="217" spans="1:10" ht="15">
      <c r="A217" s="4" t="s">
        <v>318</v>
      </c>
      <c r="B217" s="7">
        <v>4</v>
      </c>
      <c r="C217" s="7">
        <v>8</v>
      </c>
      <c r="D217" s="4" t="s">
        <v>412</v>
      </c>
      <c r="E217" s="7">
        <v>12</v>
      </c>
      <c r="F217" s="4" t="s">
        <v>9</v>
      </c>
      <c r="G217" s="4" t="s">
        <v>320</v>
      </c>
      <c r="H217" s="4" t="s">
        <v>339</v>
      </c>
      <c r="I217" s="5">
        <v>38.1</v>
      </c>
      <c r="J217" s="6">
        <f t="shared" si="3"/>
        <v>0.1</v>
      </c>
    </row>
    <row r="218" spans="1:10" ht="15">
      <c r="A218" s="4" t="s">
        <v>318</v>
      </c>
      <c r="B218" s="7">
        <v>4</v>
      </c>
      <c r="C218" s="7">
        <v>11</v>
      </c>
      <c r="D218" s="4" t="s">
        <v>413</v>
      </c>
      <c r="E218" s="7">
        <v>10</v>
      </c>
      <c r="F218" s="4" t="s">
        <v>2</v>
      </c>
      <c r="G218" s="4" t="s">
        <v>369</v>
      </c>
      <c r="H218" s="4" t="s">
        <v>336</v>
      </c>
      <c r="I218" s="5">
        <v>39.1</v>
      </c>
      <c r="J218" s="6">
        <f t="shared" si="3"/>
        <v>0.1</v>
      </c>
    </row>
    <row r="219" spans="1:10" ht="15">
      <c r="A219" s="4" t="s">
        <v>318</v>
      </c>
      <c r="B219" s="7">
        <v>4</v>
      </c>
      <c r="C219" s="7">
        <v>7</v>
      </c>
      <c r="D219" s="4" t="s">
        <v>414</v>
      </c>
      <c r="E219" s="7">
        <v>8</v>
      </c>
      <c r="F219" s="4" t="s">
        <v>30</v>
      </c>
      <c r="G219" s="4" t="s">
        <v>387</v>
      </c>
      <c r="H219" s="4" t="s">
        <v>342</v>
      </c>
      <c r="I219" s="5">
        <v>60.1</v>
      </c>
      <c r="J219" s="6">
        <f t="shared" si="3"/>
        <v>0.1</v>
      </c>
    </row>
    <row r="220" spans="1:10" ht="15">
      <c r="A220" s="4" t="s">
        <v>318</v>
      </c>
      <c r="B220" s="7">
        <v>4</v>
      </c>
      <c r="C220" s="7">
        <v>13</v>
      </c>
      <c r="D220" s="4" t="s">
        <v>415</v>
      </c>
      <c r="E220" s="7">
        <v>3</v>
      </c>
      <c r="F220" s="4" t="s">
        <v>2</v>
      </c>
      <c r="G220" s="4" t="s">
        <v>372</v>
      </c>
      <c r="H220" s="4" t="s">
        <v>373</v>
      </c>
      <c r="I220" s="5">
        <v>66.7</v>
      </c>
      <c r="J220" s="6">
        <f t="shared" si="3"/>
        <v>0.1</v>
      </c>
    </row>
    <row r="221" spans="1:10" ht="15">
      <c r="A221" s="4" t="s">
        <v>318</v>
      </c>
      <c r="B221" s="7">
        <v>4</v>
      </c>
      <c r="C221" s="7">
        <v>10</v>
      </c>
      <c r="D221" s="4" t="s">
        <v>416</v>
      </c>
      <c r="E221" s="7">
        <v>1</v>
      </c>
      <c r="F221" s="4" t="s">
        <v>9</v>
      </c>
      <c r="G221" s="4" t="s">
        <v>350</v>
      </c>
      <c r="H221" s="4" t="s">
        <v>356</v>
      </c>
      <c r="I221" s="5">
        <v>78.5</v>
      </c>
      <c r="J221" s="6">
        <f t="shared" si="3"/>
        <v>0.1</v>
      </c>
    </row>
    <row r="222" ht="15">
      <c r="J222" s="6"/>
    </row>
    <row r="223" spans="1:10" ht="15">
      <c r="A223" s="4" t="s">
        <v>318</v>
      </c>
      <c r="B223" s="7">
        <v>5</v>
      </c>
      <c r="C223" s="7">
        <v>3</v>
      </c>
      <c r="D223" s="4" t="s">
        <v>417</v>
      </c>
      <c r="E223" s="7">
        <v>6</v>
      </c>
      <c r="F223" s="4" t="s">
        <v>9</v>
      </c>
      <c r="G223" s="4" t="s">
        <v>372</v>
      </c>
      <c r="H223" s="4" t="s">
        <v>373</v>
      </c>
      <c r="I223" s="5">
        <v>4.1</v>
      </c>
      <c r="J223" s="6">
        <f t="shared" si="3"/>
        <v>1.2</v>
      </c>
    </row>
    <row r="224" spans="1:10" ht="15">
      <c r="A224" s="4" t="s">
        <v>318</v>
      </c>
      <c r="B224" s="7">
        <v>5</v>
      </c>
      <c r="C224" s="7">
        <v>4</v>
      </c>
      <c r="D224" s="4" t="s">
        <v>418</v>
      </c>
      <c r="E224" s="7">
        <v>5</v>
      </c>
      <c r="F224" s="4" t="s">
        <v>2</v>
      </c>
      <c r="G224" s="4" t="s">
        <v>396</v>
      </c>
      <c r="H224" s="4" t="s">
        <v>419</v>
      </c>
      <c r="I224" s="5">
        <v>6.5</v>
      </c>
      <c r="J224" s="6">
        <f t="shared" si="3"/>
        <v>0.8</v>
      </c>
    </row>
    <row r="225" spans="1:10" ht="15">
      <c r="A225" s="4" t="s">
        <v>318</v>
      </c>
      <c r="B225" s="7">
        <v>5</v>
      </c>
      <c r="C225" s="7">
        <v>1</v>
      </c>
      <c r="D225" s="4" t="s">
        <v>420</v>
      </c>
      <c r="E225" s="7">
        <v>8</v>
      </c>
      <c r="F225" s="4" t="s">
        <v>9</v>
      </c>
      <c r="G225" s="4" t="s">
        <v>421</v>
      </c>
      <c r="H225" s="4" t="s">
        <v>359</v>
      </c>
      <c r="I225" s="5">
        <v>6.5</v>
      </c>
      <c r="J225" s="6">
        <f t="shared" si="3"/>
        <v>0.8</v>
      </c>
    </row>
    <row r="226" spans="1:10" ht="15">
      <c r="A226" s="4" t="s">
        <v>318</v>
      </c>
      <c r="B226" s="7">
        <v>5</v>
      </c>
      <c r="C226" s="7">
        <v>11</v>
      </c>
      <c r="D226" s="4" t="s">
        <v>422</v>
      </c>
      <c r="E226" s="7">
        <v>3</v>
      </c>
      <c r="F226" s="4" t="s">
        <v>16</v>
      </c>
      <c r="G226" s="4" t="s">
        <v>402</v>
      </c>
      <c r="H226" s="4" t="s">
        <v>423</v>
      </c>
      <c r="I226" s="5">
        <v>9.3</v>
      </c>
      <c r="J226" s="6">
        <f t="shared" si="3"/>
        <v>0.5</v>
      </c>
    </row>
    <row r="227" spans="1:10" ht="15">
      <c r="A227" s="4" t="s">
        <v>318</v>
      </c>
      <c r="B227" s="7">
        <v>5</v>
      </c>
      <c r="C227" s="7">
        <v>9</v>
      </c>
      <c r="D227" s="4" t="s">
        <v>424</v>
      </c>
      <c r="E227" s="7">
        <v>10</v>
      </c>
      <c r="F227" s="4" t="s">
        <v>2</v>
      </c>
      <c r="G227" s="4" t="s">
        <v>387</v>
      </c>
      <c r="H227" s="4" t="s">
        <v>330</v>
      </c>
      <c r="I227" s="5">
        <v>12.9</v>
      </c>
      <c r="J227" s="6">
        <f t="shared" si="3"/>
        <v>0.4</v>
      </c>
    </row>
    <row r="228" spans="1:10" ht="15">
      <c r="A228" s="4" t="s">
        <v>318</v>
      </c>
      <c r="B228" s="7">
        <v>5</v>
      </c>
      <c r="C228" s="7">
        <v>8</v>
      </c>
      <c r="D228" s="4" t="s">
        <v>425</v>
      </c>
      <c r="E228" s="7">
        <v>13</v>
      </c>
      <c r="F228" s="4" t="s">
        <v>2</v>
      </c>
      <c r="G228" s="4" t="s">
        <v>335</v>
      </c>
      <c r="H228" s="4" t="s">
        <v>353</v>
      </c>
      <c r="I228" s="5">
        <v>16.7</v>
      </c>
      <c r="J228" s="6">
        <f t="shared" si="3"/>
        <v>0.3</v>
      </c>
    </row>
    <row r="229" spans="1:10" ht="15">
      <c r="A229" s="4" t="s">
        <v>318</v>
      </c>
      <c r="B229" s="7">
        <v>5</v>
      </c>
      <c r="C229" s="7">
        <v>6</v>
      </c>
      <c r="D229" s="4" t="s">
        <v>426</v>
      </c>
      <c r="E229" s="7">
        <v>12</v>
      </c>
      <c r="F229" s="4" t="s">
        <v>30</v>
      </c>
      <c r="G229" s="4" t="s">
        <v>404</v>
      </c>
      <c r="H229" s="4" t="s">
        <v>367</v>
      </c>
      <c r="I229" s="5">
        <v>20</v>
      </c>
      <c r="J229" s="6">
        <f t="shared" si="3"/>
        <v>0.3</v>
      </c>
    </row>
    <row r="230" spans="1:10" ht="15">
      <c r="A230" s="4" t="s">
        <v>318</v>
      </c>
      <c r="B230" s="7">
        <v>5</v>
      </c>
      <c r="C230" s="7">
        <v>5</v>
      </c>
      <c r="D230" s="4" t="s">
        <v>427</v>
      </c>
      <c r="E230" s="7">
        <v>9</v>
      </c>
      <c r="F230" s="4" t="s">
        <v>26</v>
      </c>
      <c r="G230" s="4" t="s">
        <v>347</v>
      </c>
      <c r="H230" s="4" t="s">
        <v>342</v>
      </c>
      <c r="I230" s="5">
        <v>29</v>
      </c>
      <c r="J230" s="6">
        <f t="shared" si="3"/>
        <v>0.2</v>
      </c>
    </row>
    <row r="231" spans="1:10" ht="15">
      <c r="A231" s="4" t="s">
        <v>318</v>
      </c>
      <c r="B231" s="7">
        <v>5</v>
      </c>
      <c r="C231" s="7">
        <v>12</v>
      </c>
      <c r="D231" s="4" t="s">
        <v>428</v>
      </c>
      <c r="E231" s="7">
        <v>1</v>
      </c>
      <c r="F231" s="4" t="s">
        <v>9</v>
      </c>
      <c r="G231" s="4" t="s">
        <v>366</v>
      </c>
      <c r="H231" s="4" t="s">
        <v>429</v>
      </c>
      <c r="I231" s="5">
        <v>32.8</v>
      </c>
      <c r="J231" s="6">
        <f t="shared" si="3"/>
        <v>0.2</v>
      </c>
    </row>
    <row r="232" spans="1:10" ht="15">
      <c r="A232" s="4" t="s">
        <v>318</v>
      </c>
      <c r="B232" s="7">
        <v>5</v>
      </c>
      <c r="C232" s="7">
        <v>13</v>
      </c>
      <c r="D232" s="4" t="s">
        <v>430</v>
      </c>
      <c r="E232" s="7">
        <v>2</v>
      </c>
      <c r="F232" s="4" t="s">
        <v>30</v>
      </c>
      <c r="G232" s="4" t="s">
        <v>372</v>
      </c>
      <c r="I232" s="5">
        <v>40.4</v>
      </c>
      <c r="J232" s="6">
        <f t="shared" si="3"/>
        <v>0.1</v>
      </c>
    </row>
    <row r="233" spans="1:10" ht="15">
      <c r="A233" s="4" t="s">
        <v>318</v>
      </c>
      <c r="B233" s="7">
        <v>5</v>
      </c>
      <c r="C233" s="7">
        <v>7</v>
      </c>
      <c r="D233" s="4" t="s">
        <v>431</v>
      </c>
      <c r="E233" s="7">
        <v>7</v>
      </c>
      <c r="F233" s="4" t="s">
        <v>30</v>
      </c>
      <c r="G233" s="4" t="s">
        <v>323</v>
      </c>
      <c r="H233" s="4" t="s">
        <v>339</v>
      </c>
      <c r="I233" s="5">
        <v>41.3</v>
      </c>
      <c r="J233" s="6">
        <f t="shared" si="3"/>
        <v>0.1</v>
      </c>
    </row>
    <row r="234" spans="1:10" ht="15">
      <c r="A234" s="4" t="s">
        <v>318</v>
      </c>
      <c r="B234" s="7">
        <v>5</v>
      </c>
      <c r="C234" s="7">
        <v>10</v>
      </c>
      <c r="D234" s="4" t="s">
        <v>432</v>
      </c>
      <c r="E234" s="7">
        <v>4</v>
      </c>
      <c r="F234" s="4" t="s">
        <v>9</v>
      </c>
      <c r="G234" s="4" t="s">
        <v>364</v>
      </c>
      <c r="H234" s="4" t="s">
        <v>433</v>
      </c>
      <c r="I234" s="5">
        <v>51.3</v>
      </c>
      <c r="J234" s="6">
        <f t="shared" si="3"/>
        <v>0.1</v>
      </c>
    </row>
    <row r="235" spans="1:10" ht="15">
      <c r="A235" s="4" t="s">
        <v>318</v>
      </c>
      <c r="B235" s="7">
        <v>5</v>
      </c>
      <c r="C235" s="7">
        <v>2</v>
      </c>
      <c r="D235" s="4" t="s">
        <v>434</v>
      </c>
      <c r="E235" s="7">
        <v>11</v>
      </c>
      <c r="F235" s="4" t="s">
        <v>2</v>
      </c>
      <c r="G235" s="4" t="s">
        <v>364</v>
      </c>
      <c r="H235" s="4" t="s">
        <v>351</v>
      </c>
      <c r="I235" s="5">
        <v>58.1</v>
      </c>
      <c r="J235" s="6">
        <f t="shared" si="3"/>
        <v>0.1</v>
      </c>
    </row>
    <row r="236" ht="15">
      <c r="J236" s="6"/>
    </row>
    <row r="237" spans="1:10" ht="15">
      <c r="A237" s="4" t="s">
        <v>318</v>
      </c>
      <c r="B237" s="7">
        <v>6</v>
      </c>
      <c r="C237" s="7">
        <v>10</v>
      </c>
      <c r="D237" s="4" t="s">
        <v>435</v>
      </c>
      <c r="E237" s="7">
        <v>3</v>
      </c>
      <c r="F237" s="4" t="s">
        <v>26</v>
      </c>
      <c r="G237" s="4" t="s">
        <v>361</v>
      </c>
      <c r="H237" s="4" t="s">
        <v>362</v>
      </c>
      <c r="I237" s="5">
        <v>3.5</v>
      </c>
      <c r="J237" s="6">
        <f t="shared" si="3"/>
        <v>1.4</v>
      </c>
    </row>
    <row r="238" spans="1:10" ht="15">
      <c r="A238" s="4" t="s">
        <v>318</v>
      </c>
      <c r="B238" s="7">
        <v>6</v>
      </c>
      <c r="C238" s="7">
        <v>4</v>
      </c>
      <c r="D238" s="4" t="s">
        <v>436</v>
      </c>
      <c r="E238" s="7">
        <v>11</v>
      </c>
      <c r="F238" s="4" t="s">
        <v>30</v>
      </c>
      <c r="G238" s="4" t="s">
        <v>350</v>
      </c>
      <c r="H238" s="4" t="s">
        <v>330</v>
      </c>
      <c r="I238" s="5">
        <v>5</v>
      </c>
      <c r="J238" s="6">
        <f t="shared" si="3"/>
        <v>1</v>
      </c>
    </row>
    <row r="239" spans="1:10" ht="15">
      <c r="A239" s="4" t="s">
        <v>318</v>
      </c>
      <c r="B239" s="7">
        <v>6</v>
      </c>
      <c r="C239" s="7">
        <v>6</v>
      </c>
      <c r="D239" s="4" t="s">
        <v>437</v>
      </c>
      <c r="E239" s="7">
        <v>7</v>
      </c>
      <c r="F239" s="4" t="s">
        <v>9</v>
      </c>
      <c r="G239" s="4" t="s">
        <v>347</v>
      </c>
      <c r="H239" s="4" t="s">
        <v>348</v>
      </c>
      <c r="I239" s="5">
        <v>8.7</v>
      </c>
      <c r="J239" s="6">
        <f t="shared" si="3"/>
        <v>0.6</v>
      </c>
    </row>
    <row r="240" spans="1:10" ht="15">
      <c r="A240" s="4" t="s">
        <v>318</v>
      </c>
      <c r="B240" s="7">
        <v>6</v>
      </c>
      <c r="C240" s="7">
        <v>11</v>
      </c>
      <c r="D240" s="4" t="s">
        <v>438</v>
      </c>
      <c r="E240" s="7">
        <v>9</v>
      </c>
      <c r="F240" s="4" t="s">
        <v>2</v>
      </c>
      <c r="G240" s="4" t="s">
        <v>332</v>
      </c>
      <c r="H240" s="4" t="s">
        <v>321</v>
      </c>
      <c r="I240" s="5">
        <v>9.4</v>
      </c>
      <c r="J240" s="6">
        <f t="shared" si="3"/>
        <v>0.5</v>
      </c>
    </row>
    <row r="241" spans="1:10" ht="15">
      <c r="A241" s="4" t="s">
        <v>318</v>
      </c>
      <c r="B241" s="7">
        <v>6</v>
      </c>
      <c r="C241" s="7">
        <v>8</v>
      </c>
      <c r="D241" s="4" t="s">
        <v>439</v>
      </c>
      <c r="E241" s="7">
        <v>2</v>
      </c>
      <c r="F241" s="4" t="s">
        <v>9</v>
      </c>
      <c r="G241" s="4" t="s">
        <v>404</v>
      </c>
      <c r="H241" s="4" t="s">
        <v>391</v>
      </c>
      <c r="I241" s="5">
        <v>16</v>
      </c>
      <c r="J241" s="6">
        <f t="shared" si="3"/>
        <v>0.3</v>
      </c>
    </row>
    <row r="242" spans="1:10" ht="15">
      <c r="A242" s="4" t="s">
        <v>318</v>
      </c>
      <c r="B242" s="7">
        <v>6</v>
      </c>
      <c r="C242" s="7">
        <v>5</v>
      </c>
      <c r="D242" s="4" t="s">
        <v>440</v>
      </c>
      <c r="E242" s="7">
        <v>6</v>
      </c>
      <c r="F242" s="4" t="s">
        <v>9</v>
      </c>
      <c r="G242" s="4" t="s">
        <v>441</v>
      </c>
      <c r="H242" s="4" t="s">
        <v>359</v>
      </c>
      <c r="I242" s="5">
        <v>16</v>
      </c>
      <c r="J242" s="6">
        <f t="shared" si="3"/>
        <v>0.3</v>
      </c>
    </row>
    <row r="243" spans="1:10" ht="15">
      <c r="A243" s="4" t="s">
        <v>318</v>
      </c>
      <c r="B243" s="7">
        <v>6</v>
      </c>
      <c r="C243" s="7">
        <v>2</v>
      </c>
      <c r="D243" s="4" t="s">
        <v>442</v>
      </c>
      <c r="E243" s="7">
        <v>8</v>
      </c>
      <c r="F243" s="4" t="s">
        <v>9</v>
      </c>
      <c r="G243" s="4" t="s">
        <v>364</v>
      </c>
      <c r="H243" s="4" t="s">
        <v>443</v>
      </c>
      <c r="I243" s="5">
        <v>20.9</v>
      </c>
      <c r="J243" s="6">
        <f t="shared" si="3"/>
        <v>0.2</v>
      </c>
    </row>
    <row r="244" spans="1:10" ht="15">
      <c r="A244" s="4" t="s">
        <v>318</v>
      </c>
      <c r="B244" s="7">
        <v>6</v>
      </c>
      <c r="C244" s="7">
        <v>7</v>
      </c>
      <c r="D244" s="4" t="s">
        <v>444</v>
      </c>
      <c r="E244" s="7">
        <v>10</v>
      </c>
      <c r="F244" s="4" t="s">
        <v>9</v>
      </c>
      <c r="G244" s="4" t="s">
        <v>338</v>
      </c>
      <c r="H244" s="4" t="s">
        <v>342</v>
      </c>
      <c r="I244" s="5">
        <v>25.3</v>
      </c>
      <c r="J244" s="6">
        <f t="shared" si="3"/>
        <v>0.2</v>
      </c>
    </row>
    <row r="245" spans="1:10" ht="15">
      <c r="A245" s="4" t="s">
        <v>318</v>
      </c>
      <c r="B245" s="7">
        <v>6</v>
      </c>
      <c r="C245" s="7">
        <v>3</v>
      </c>
      <c r="D245" s="4" t="s">
        <v>445</v>
      </c>
      <c r="E245" s="7">
        <v>1</v>
      </c>
      <c r="F245" s="4" t="s">
        <v>26</v>
      </c>
      <c r="G245" s="4" t="s">
        <v>402</v>
      </c>
      <c r="H245" s="4" t="s">
        <v>336</v>
      </c>
      <c r="I245" s="5">
        <v>26.6</v>
      </c>
      <c r="J245" s="6">
        <f t="shared" si="3"/>
        <v>0.2</v>
      </c>
    </row>
    <row r="246" spans="1:10" ht="15">
      <c r="A246" s="4" t="s">
        <v>318</v>
      </c>
      <c r="B246" s="7">
        <v>6</v>
      </c>
      <c r="C246" s="7">
        <v>1</v>
      </c>
      <c r="D246" s="4" t="s">
        <v>446</v>
      </c>
      <c r="E246" s="7">
        <v>5</v>
      </c>
      <c r="F246" s="4" t="s">
        <v>9</v>
      </c>
      <c r="G246" s="4" t="s">
        <v>323</v>
      </c>
      <c r="H246" s="4" t="s">
        <v>324</v>
      </c>
      <c r="I246" s="5">
        <v>39.3</v>
      </c>
      <c r="J246" s="6">
        <f t="shared" si="3"/>
        <v>0.1</v>
      </c>
    </row>
    <row r="247" spans="1:10" ht="15">
      <c r="A247" s="4" t="s">
        <v>318</v>
      </c>
      <c r="B247" s="7">
        <v>6</v>
      </c>
      <c r="C247" s="7">
        <v>9</v>
      </c>
      <c r="D247" s="4" t="s">
        <v>447</v>
      </c>
      <c r="E247" s="7">
        <v>4</v>
      </c>
      <c r="F247" s="4" t="s">
        <v>9</v>
      </c>
      <c r="G247" s="4" t="s">
        <v>364</v>
      </c>
      <c r="H247" s="4" t="s">
        <v>353</v>
      </c>
      <c r="I247" s="5">
        <v>46.9</v>
      </c>
      <c r="J247" s="6">
        <f t="shared" si="3"/>
        <v>0.1</v>
      </c>
    </row>
    <row r="248" ht="15">
      <c r="J248" s="6"/>
    </row>
    <row r="249" spans="1:10" ht="15">
      <c r="A249" s="4" t="s">
        <v>318</v>
      </c>
      <c r="B249" s="7">
        <v>7</v>
      </c>
      <c r="C249" s="7">
        <v>6</v>
      </c>
      <c r="D249" s="4" t="s">
        <v>448</v>
      </c>
      <c r="E249" s="7">
        <v>3</v>
      </c>
      <c r="F249" s="4" t="s">
        <v>2</v>
      </c>
      <c r="G249" s="4" t="s">
        <v>364</v>
      </c>
      <c r="H249" s="4" t="s">
        <v>410</v>
      </c>
      <c r="I249" s="5">
        <v>3.5</v>
      </c>
      <c r="J249" s="6">
        <f t="shared" si="3"/>
        <v>1.4</v>
      </c>
    </row>
    <row r="250" spans="1:10" ht="15">
      <c r="A250" s="4" t="s">
        <v>318</v>
      </c>
      <c r="B250" s="7">
        <v>7</v>
      </c>
      <c r="C250" s="7">
        <v>2</v>
      </c>
      <c r="D250" s="4" t="s">
        <v>449</v>
      </c>
      <c r="E250" s="7">
        <v>8</v>
      </c>
      <c r="F250" s="4" t="s">
        <v>26</v>
      </c>
      <c r="G250" s="4" t="s">
        <v>402</v>
      </c>
      <c r="H250" s="4" t="s">
        <v>397</v>
      </c>
      <c r="I250" s="5">
        <v>5.5</v>
      </c>
      <c r="J250" s="6">
        <f t="shared" si="3"/>
        <v>0.9</v>
      </c>
    </row>
    <row r="251" spans="1:10" ht="15">
      <c r="A251" s="4" t="s">
        <v>318</v>
      </c>
      <c r="B251" s="7">
        <v>7</v>
      </c>
      <c r="C251" s="7">
        <v>7</v>
      </c>
      <c r="D251" s="4" t="s">
        <v>450</v>
      </c>
      <c r="E251" s="7">
        <v>6</v>
      </c>
      <c r="F251" s="4" t="s">
        <v>16</v>
      </c>
      <c r="G251" s="4" t="s">
        <v>369</v>
      </c>
      <c r="H251" s="4" t="s">
        <v>336</v>
      </c>
      <c r="I251" s="5">
        <v>7.3</v>
      </c>
      <c r="J251" s="6">
        <f t="shared" si="3"/>
        <v>0.7</v>
      </c>
    </row>
    <row r="252" spans="1:10" ht="15">
      <c r="A252" s="4" t="s">
        <v>318</v>
      </c>
      <c r="B252" s="7">
        <v>7</v>
      </c>
      <c r="C252" s="7">
        <v>5</v>
      </c>
      <c r="D252" s="4" t="s">
        <v>451</v>
      </c>
      <c r="E252" s="7">
        <v>4</v>
      </c>
      <c r="F252" s="4" t="s">
        <v>9</v>
      </c>
      <c r="G252" s="4" t="s">
        <v>441</v>
      </c>
      <c r="H252" s="4" t="s">
        <v>359</v>
      </c>
      <c r="I252" s="5">
        <v>10.4</v>
      </c>
      <c r="J252" s="6">
        <f t="shared" si="3"/>
        <v>0.5</v>
      </c>
    </row>
    <row r="253" spans="1:10" ht="15">
      <c r="A253" s="4" t="s">
        <v>318</v>
      </c>
      <c r="B253" s="7">
        <v>7</v>
      </c>
      <c r="C253" s="7">
        <v>8</v>
      </c>
      <c r="D253" s="4" t="s">
        <v>452</v>
      </c>
      <c r="E253" s="7">
        <v>2</v>
      </c>
      <c r="F253" s="4" t="s">
        <v>2</v>
      </c>
      <c r="G253" s="4" t="s">
        <v>320</v>
      </c>
      <c r="H253" s="4" t="s">
        <v>321</v>
      </c>
      <c r="I253" s="5">
        <v>15.4</v>
      </c>
      <c r="J253" s="6">
        <f t="shared" si="3"/>
        <v>0.3</v>
      </c>
    </row>
    <row r="254" spans="1:10" ht="15">
      <c r="A254" s="4" t="s">
        <v>318</v>
      </c>
      <c r="B254" s="7">
        <v>7</v>
      </c>
      <c r="C254" s="7">
        <v>4</v>
      </c>
      <c r="D254" s="4" t="s">
        <v>453</v>
      </c>
      <c r="E254" s="7">
        <v>10</v>
      </c>
      <c r="F254" s="4" t="s">
        <v>16</v>
      </c>
      <c r="G254" s="4" t="s">
        <v>441</v>
      </c>
      <c r="H254" s="4" t="s">
        <v>327</v>
      </c>
      <c r="I254" s="5">
        <v>19.8</v>
      </c>
      <c r="J254" s="6">
        <f t="shared" si="3"/>
        <v>0.3</v>
      </c>
    </row>
    <row r="255" spans="1:10" ht="15">
      <c r="A255" s="4" t="s">
        <v>318</v>
      </c>
      <c r="B255" s="7">
        <v>7</v>
      </c>
      <c r="C255" s="7">
        <v>10</v>
      </c>
      <c r="D255" s="4" t="s">
        <v>454</v>
      </c>
      <c r="E255" s="7">
        <v>12</v>
      </c>
      <c r="F255" s="4" t="s">
        <v>9</v>
      </c>
      <c r="G255" s="4" t="s">
        <v>421</v>
      </c>
      <c r="H255" s="4" t="s">
        <v>367</v>
      </c>
      <c r="I255" s="5">
        <v>22.9</v>
      </c>
      <c r="J255" s="6">
        <f t="shared" si="3"/>
        <v>0.2</v>
      </c>
    </row>
    <row r="256" spans="1:10" ht="15">
      <c r="A256" s="4" t="s">
        <v>318</v>
      </c>
      <c r="B256" s="7">
        <v>7</v>
      </c>
      <c r="C256" s="7">
        <v>9</v>
      </c>
      <c r="D256" s="4" t="s">
        <v>455</v>
      </c>
      <c r="E256" s="7">
        <v>13</v>
      </c>
      <c r="F256" s="4" t="s">
        <v>2</v>
      </c>
      <c r="G256" s="4" t="s">
        <v>347</v>
      </c>
      <c r="H256" s="4" t="s">
        <v>351</v>
      </c>
      <c r="I256" s="5">
        <v>30</v>
      </c>
      <c r="J256" s="6">
        <f t="shared" si="3"/>
        <v>0.2</v>
      </c>
    </row>
    <row r="257" spans="1:10" ht="15">
      <c r="A257" s="4" t="s">
        <v>318</v>
      </c>
      <c r="B257" s="7">
        <v>7</v>
      </c>
      <c r="C257" s="7">
        <v>11</v>
      </c>
      <c r="D257" s="4" t="s">
        <v>456</v>
      </c>
      <c r="E257" s="7">
        <v>14</v>
      </c>
      <c r="F257" s="4" t="s">
        <v>126</v>
      </c>
      <c r="G257" s="4" t="s">
        <v>404</v>
      </c>
      <c r="H257" s="4" t="s">
        <v>423</v>
      </c>
      <c r="I257" s="5">
        <v>36.6</v>
      </c>
      <c r="J257" s="6">
        <f t="shared" si="3"/>
        <v>0.1</v>
      </c>
    </row>
    <row r="258" spans="1:10" ht="15">
      <c r="A258" s="4" t="s">
        <v>318</v>
      </c>
      <c r="B258" s="7">
        <v>7</v>
      </c>
      <c r="C258" s="7">
        <v>1</v>
      </c>
      <c r="D258" s="4" t="s">
        <v>457</v>
      </c>
      <c r="E258" s="7">
        <v>9</v>
      </c>
      <c r="F258" s="4" t="s">
        <v>16</v>
      </c>
      <c r="G258" s="4" t="s">
        <v>355</v>
      </c>
      <c r="H258" s="4" t="s">
        <v>383</v>
      </c>
      <c r="I258" s="5">
        <v>45.1</v>
      </c>
      <c r="J258" s="6">
        <f t="shared" si="3"/>
        <v>0.1</v>
      </c>
    </row>
    <row r="259" spans="1:10" ht="15">
      <c r="A259" s="4" t="s">
        <v>318</v>
      </c>
      <c r="B259" s="7">
        <v>7</v>
      </c>
      <c r="C259" s="7">
        <v>12</v>
      </c>
      <c r="D259" s="4" t="s">
        <v>458</v>
      </c>
      <c r="E259" s="7">
        <v>1</v>
      </c>
      <c r="F259" s="4" t="s">
        <v>9</v>
      </c>
      <c r="G259" s="4" t="s">
        <v>421</v>
      </c>
      <c r="H259" s="4" t="s">
        <v>353</v>
      </c>
      <c r="I259" s="5">
        <v>54.9</v>
      </c>
      <c r="J259" s="6">
        <f t="shared" si="3"/>
        <v>0.1</v>
      </c>
    </row>
    <row r="260" spans="1:10" ht="15">
      <c r="A260" s="4" t="s">
        <v>318</v>
      </c>
      <c r="B260" s="7">
        <v>7</v>
      </c>
      <c r="C260" s="7">
        <v>14</v>
      </c>
      <c r="D260" s="4" t="s">
        <v>459</v>
      </c>
      <c r="E260" s="7">
        <v>7</v>
      </c>
      <c r="F260" s="4" t="s">
        <v>2</v>
      </c>
      <c r="G260" s="4" t="s">
        <v>355</v>
      </c>
      <c r="I260" s="5">
        <v>63.6</v>
      </c>
      <c r="J260" s="6">
        <f t="shared" si="3"/>
        <v>0.1</v>
      </c>
    </row>
    <row r="261" spans="1:10" ht="15">
      <c r="A261" s="4" t="s">
        <v>318</v>
      </c>
      <c r="B261" s="7">
        <v>7</v>
      </c>
      <c r="C261" s="7">
        <v>3</v>
      </c>
      <c r="D261" s="4" t="s">
        <v>460</v>
      </c>
      <c r="E261" s="7">
        <v>11</v>
      </c>
      <c r="F261" s="4" t="s">
        <v>9</v>
      </c>
      <c r="G261" s="4" t="s">
        <v>338</v>
      </c>
      <c r="H261" s="4" t="s">
        <v>342</v>
      </c>
      <c r="I261" s="5">
        <v>70.3</v>
      </c>
      <c r="J261" s="6">
        <f t="shared" si="3"/>
        <v>0.1</v>
      </c>
    </row>
    <row r="262" spans="1:10" ht="15">
      <c r="A262" s="4" t="s">
        <v>318</v>
      </c>
      <c r="B262" s="7">
        <v>7</v>
      </c>
      <c r="C262" s="7">
        <v>13</v>
      </c>
      <c r="D262" s="4" t="s">
        <v>461</v>
      </c>
      <c r="E262" s="7">
        <v>5</v>
      </c>
      <c r="F262" s="4" t="s">
        <v>2</v>
      </c>
      <c r="G262" s="4" t="s">
        <v>369</v>
      </c>
      <c r="I262" s="5">
        <v>82.2</v>
      </c>
      <c r="J262" s="6">
        <f t="shared" si="3"/>
        <v>0.1</v>
      </c>
    </row>
    <row r="263" ht="15">
      <c r="J263" s="6"/>
    </row>
    <row r="264" spans="1:10" ht="15">
      <c r="A264" s="4" t="s">
        <v>318</v>
      </c>
      <c r="B264" s="7">
        <v>8</v>
      </c>
      <c r="C264" s="7">
        <v>3</v>
      </c>
      <c r="D264" s="4" t="s">
        <v>462</v>
      </c>
      <c r="E264" s="7">
        <v>10</v>
      </c>
      <c r="F264" s="4" t="s">
        <v>26</v>
      </c>
      <c r="G264" s="4" t="s">
        <v>441</v>
      </c>
      <c r="H264" s="4" t="s">
        <v>359</v>
      </c>
      <c r="I264" s="5">
        <v>2.7</v>
      </c>
      <c r="J264" s="6">
        <f t="shared" si="3"/>
        <v>1.9</v>
      </c>
    </row>
    <row r="265" spans="1:10" ht="15">
      <c r="A265" s="4" t="s">
        <v>318</v>
      </c>
      <c r="B265" s="7">
        <v>8</v>
      </c>
      <c r="C265" s="7">
        <v>8</v>
      </c>
      <c r="D265" s="4" t="s">
        <v>463</v>
      </c>
      <c r="E265" s="7">
        <v>4</v>
      </c>
      <c r="F265" s="4" t="s">
        <v>2</v>
      </c>
      <c r="G265" s="4" t="s">
        <v>421</v>
      </c>
      <c r="H265" s="4" t="s">
        <v>321</v>
      </c>
      <c r="I265" s="5">
        <v>5.7</v>
      </c>
      <c r="J265" s="6">
        <f t="shared" si="3"/>
        <v>0.9</v>
      </c>
    </row>
    <row r="266" spans="1:10" ht="15">
      <c r="A266" s="4" t="s">
        <v>318</v>
      </c>
      <c r="B266" s="7">
        <v>8</v>
      </c>
      <c r="C266" s="7">
        <v>1</v>
      </c>
      <c r="D266" s="4" t="s">
        <v>464</v>
      </c>
      <c r="E266" s="7">
        <v>7</v>
      </c>
      <c r="F266" s="4" t="s">
        <v>2</v>
      </c>
      <c r="G266" s="4" t="s">
        <v>404</v>
      </c>
      <c r="H266" s="4" t="s">
        <v>348</v>
      </c>
      <c r="I266" s="5">
        <v>9.6</v>
      </c>
      <c r="J266" s="6">
        <f t="shared" si="3"/>
        <v>0.5</v>
      </c>
    </row>
    <row r="267" spans="1:10" ht="15">
      <c r="A267" s="4" t="s">
        <v>318</v>
      </c>
      <c r="B267" s="7">
        <v>8</v>
      </c>
      <c r="C267" s="7">
        <v>4</v>
      </c>
      <c r="D267" s="4" t="s">
        <v>465</v>
      </c>
      <c r="E267" s="7">
        <v>12</v>
      </c>
      <c r="F267" s="4" t="s">
        <v>2</v>
      </c>
      <c r="G267" s="4" t="s">
        <v>347</v>
      </c>
      <c r="H267" s="4" t="s">
        <v>383</v>
      </c>
      <c r="I267" s="5">
        <v>13.8</v>
      </c>
      <c r="J267" s="6">
        <f t="shared" si="3"/>
        <v>0.4</v>
      </c>
    </row>
    <row r="268" spans="1:10" ht="15">
      <c r="A268" s="4" t="s">
        <v>318</v>
      </c>
      <c r="B268" s="7">
        <v>8</v>
      </c>
      <c r="C268" s="7">
        <v>2</v>
      </c>
      <c r="D268" s="4" t="s">
        <v>466</v>
      </c>
      <c r="E268" s="7">
        <v>2</v>
      </c>
      <c r="F268" s="4" t="s">
        <v>26</v>
      </c>
      <c r="G268" s="4" t="s">
        <v>326</v>
      </c>
      <c r="H268" s="4" t="s">
        <v>467</v>
      </c>
      <c r="I268" s="5">
        <v>18.1</v>
      </c>
      <c r="J268" s="6">
        <f t="shared" si="3"/>
        <v>0.3</v>
      </c>
    </row>
    <row r="269" spans="1:10" ht="15">
      <c r="A269" s="4" t="s">
        <v>318</v>
      </c>
      <c r="B269" s="7">
        <v>8</v>
      </c>
      <c r="C269" s="7">
        <v>7</v>
      </c>
      <c r="D269" s="4" t="s">
        <v>468</v>
      </c>
      <c r="E269" s="7">
        <v>5</v>
      </c>
      <c r="F269" s="4" t="s">
        <v>2</v>
      </c>
      <c r="G269" s="4" t="s">
        <v>378</v>
      </c>
      <c r="H269" s="4" t="s">
        <v>356</v>
      </c>
      <c r="I269" s="5">
        <v>19.9</v>
      </c>
      <c r="J269" s="6">
        <f t="shared" si="3"/>
        <v>0.3</v>
      </c>
    </row>
    <row r="270" spans="1:10" ht="15">
      <c r="A270" s="4" t="s">
        <v>318</v>
      </c>
      <c r="B270" s="7">
        <v>8</v>
      </c>
      <c r="C270" s="7">
        <v>6</v>
      </c>
      <c r="D270" s="4" t="s">
        <v>469</v>
      </c>
      <c r="E270" s="7">
        <v>1</v>
      </c>
      <c r="F270" s="4" t="s">
        <v>2</v>
      </c>
      <c r="G270" s="4" t="s">
        <v>364</v>
      </c>
      <c r="H270" s="4" t="s">
        <v>470</v>
      </c>
      <c r="I270" s="5">
        <v>24.5</v>
      </c>
      <c r="J270" s="6">
        <f t="shared" si="3"/>
        <v>0.2</v>
      </c>
    </row>
    <row r="271" spans="1:10" ht="15">
      <c r="A271" s="4" t="s">
        <v>318</v>
      </c>
      <c r="B271" s="7">
        <v>8</v>
      </c>
      <c r="C271" s="7">
        <v>12</v>
      </c>
      <c r="D271" s="4" t="s">
        <v>471</v>
      </c>
      <c r="E271" s="7">
        <v>8</v>
      </c>
      <c r="F271" s="4" t="s">
        <v>26</v>
      </c>
      <c r="G271" s="4" t="s">
        <v>347</v>
      </c>
      <c r="H271" s="4" t="s">
        <v>330</v>
      </c>
      <c r="I271" s="5">
        <v>31.3</v>
      </c>
      <c r="J271" s="6">
        <f t="shared" si="3"/>
        <v>0.2</v>
      </c>
    </row>
    <row r="272" spans="1:10" ht="15">
      <c r="A272" s="4" t="s">
        <v>318</v>
      </c>
      <c r="B272" s="7">
        <v>8</v>
      </c>
      <c r="C272" s="7">
        <v>5</v>
      </c>
      <c r="D272" s="4" t="s">
        <v>472</v>
      </c>
      <c r="E272" s="7">
        <v>3</v>
      </c>
      <c r="F272" s="4" t="s">
        <v>26</v>
      </c>
      <c r="G272" s="4" t="s">
        <v>473</v>
      </c>
      <c r="H272" s="4" t="s">
        <v>373</v>
      </c>
      <c r="I272" s="5">
        <v>38.3</v>
      </c>
      <c r="J272" s="6">
        <f t="shared" si="3"/>
        <v>0.1</v>
      </c>
    </row>
    <row r="273" spans="1:10" ht="15">
      <c r="A273" s="4" t="s">
        <v>318</v>
      </c>
      <c r="B273" s="7">
        <v>8</v>
      </c>
      <c r="C273" s="7">
        <v>9</v>
      </c>
      <c r="D273" s="4" t="s">
        <v>474</v>
      </c>
      <c r="E273" s="7">
        <v>6</v>
      </c>
      <c r="F273" s="4" t="s">
        <v>30</v>
      </c>
      <c r="G273" s="4" t="s">
        <v>329</v>
      </c>
      <c r="H273" s="4" t="s">
        <v>353</v>
      </c>
      <c r="I273" s="5">
        <v>50.7</v>
      </c>
      <c r="J273" s="6">
        <f t="shared" si="3"/>
        <v>0.1</v>
      </c>
    </row>
    <row r="274" spans="1:10" ht="15">
      <c r="A274" s="4" t="s">
        <v>318</v>
      </c>
      <c r="B274" s="7">
        <v>8</v>
      </c>
      <c r="C274" s="7">
        <v>11</v>
      </c>
      <c r="D274" s="4" t="s">
        <v>475</v>
      </c>
      <c r="E274" s="7">
        <v>9</v>
      </c>
      <c r="F274" s="4" t="s">
        <v>2</v>
      </c>
      <c r="G274" s="4" t="s">
        <v>344</v>
      </c>
      <c r="H274" s="4" t="s">
        <v>423</v>
      </c>
      <c r="I274" s="5">
        <v>50.7</v>
      </c>
      <c r="J274" s="6">
        <f t="shared" si="3"/>
        <v>0.1</v>
      </c>
    </row>
    <row r="275" spans="1:10" ht="15">
      <c r="A275" s="4" t="s">
        <v>318</v>
      </c>
      <c r="B275" s="7">
        <v>8</v>
      </c>
      <c r="C275" s="7">
        <v>10</v>
      </c>
      <c r="D275" s="4" t="s">
        <v>476</v>
      </c>
      <c r="E275" s="7">
        <v>11</v>
      </c>
      <c r="F275" s="4" t="s">
        <v>9</v>
      </c>
      <c r="G275" s="4" t="s">
        <v>323</v>
      </c>
      <c r="H275" s="4" t="s">
        <v>477</v>
      </c>
      <c r="I275" s="5">
        <v>67.1</v>
      </c>
      <c r="J275" s="6">
        <f t="shared" si="3"/>
        <v>0.1</v>
      </c>
    </row>
    <row r="276" spans="1:10" ht="15">
      <c r="A276" s="4" t="s">
        <v>318</v>
      </c>
      <c r="B276" s="7">
        <v>8</v>
      </c>
      <c r="C276" s="7">
        <v>13</v>
      </c>
      <c r="D276" s="4" t="s">
        <v>478</v>
      </c>
      <c r="E276" s="7">
        <v>13</v>
      </c>
      <c r="F276" s="4" t="s">
        <v>2</v>
      </c>
      <c r="G276" s="4" t="s">
        <v>320</v>
      </c>
      <c r="H276" s="4" t="s">
        <v>380</v>
      </c>
      <c r="I276" s="5">
        <v>77.3</v>
      </c>
      <c r="J276" s="6">
        <f t="shared" si="3"/>
        <v>0.1</v>
      </c>
    </row>
    <row r="277" ht="15">
      <c r="J277" s="6"/>
    </row>
    <row r="278" spans="1:10" ht="15">
      <c r="A278" s="4" t="s">
        <v>479</v>
      </c>
      <c r="B278" s="7">
        <v>1</v>
      </c>
      <c r="C278" s="7">
        <v>5</v>
      </c>
      <c r="D278" s="4" t="s">
        <v>480</v>
      </c>
      <c r="E278" s="7">
        <v>4</v>
      </c>
      <c r="F278" s="4" t="s">
        <v>30</v>
      </c>
      <c r="G278" s="4" t="s">
        <v>481</v>
      </c>
      <c r="H278" s="4" t="s">
        <v>482</v>
      </c>
      <c r="I278" s="5">
        <v>4.4</v>
      </c>
      <c r="J278" s="6">
        <f t="shared" si="3"/>
        <v>1.1</v>
      </c>
    </row>
    <row r="279" spans="1:10" ht="15">
      <c r="A279" s="4" t="s">
        <v>479</v>
      </c>
      <c r="B279" s="7">
        <v>1</v>
      </c>
      <c r="C279" s="7">
        <v>2</v>
      </c>
      <c r="D279" s="4" t="s">
        <v>483</v>
      </c>
      <c r="E279" s="7">
        <v>1</v>
      </c>
      <c r="F279" s="4" t="s">
        <v>2</v>
      </c>
      <c r="G279" s="4" t="s">
        <v>484</v>
      </c>
      <c r="H279" s="4" t="s">
        <v>485</v>
      </c>
      <c r="I279" s="5">
        <v>5.3</v>
      </c>
      <c r="J279" s="6">
        <f t="shared" si="3"/>
        <v>0.9</v>
      </c>
    </row>
    <row r="280" spans="1:10" ht="15">
      <c r="A280" s="4" t="s">
        <v>479</v>
      </c>
      <c r="B280" s="7">
        <v>1</v>
      </c>
      <c r="C280" s="7">
        <v>3</v>
      </c>
      <c r="D280" s="4" t="s">
        <v>486</v>
      </c>
      <c r="E280" s="7">
        <v>11</v>
      </c>
      <c r="F280" s="4" t="s">
        <v>2</v>
      </c>
      <c r="G280" s="4" t="s">
        <v>487</v>
      </c>
      <c r="H280" s="4" t="s">
        <v>488</v>
      </c>
      <c r="I280" s="5">
        <v>7</v>
      </c>
      <c r="J280" s="6">
        <f t="shared" si="3"/>
        <v>0.7</v>
      </c>
    </row>
    <row r="281" spans="1:10" ht="15">
      <c r="A281" s="4" t="s">
        <v>479</v>
      </c>
      <c r="B281" s="7">
        <v>1</v>
      </c>
      <c r="C281" s="7">
        <v>8</v>
      </c>
      <c r="D281" s="4" t="s">
        <v>489</v>
      </c>
      <c r="E281" s="7">
        <v>2</v>
      </c>
      <c r="F281" s="4" t="s">
        <v>13</v>
      </c>
      <c r="G281" s="4" t="s">
        <v>481</v>
      </c>
      <c r="H281" s="4" t="s">
        <v>490</v>
      </c>
      <c r="I281" s="5">
        <v>13.3</v>
      </c>
      <c r="J281" s="6">
        <f t="shared" si="3"/>
        <v>0.4</v>
      </c>
    </row>
    <row r="282" spans="1:10" ht="15">
      <c r="A282" s="4" t="s">
        <v>479</v>
      </c>
      <c r="B282" s="7">
        <v>1</v>
      </c>
      <c r="C282" s="7">
        <v>12</v>
      </c>
      <c r="D282" s="4" t="s">
        <v>491</v>
      </c>
      <c r="E282" s="7">
        <v>5</v>
      </c>
      <c r="F282" s="4" t="s">
        <v>2</v>
      </c>
      <c r="G282" s="4" t="s">
        <v>492</v>
      </c>
      <c r="H282" s="4" t="s">
        <v>493</v>
      </c>
      <c r="I282" s="5">
        <v>15.5</v>
      </c>
      <c r="J282" s="6">
        <f t="shared" si="3"/>
        <v>0.3</v>
      </c>
    </row>
    <row r="283" spans="1:10" ht="15">
      <c r="A283" s="4" t="s">
        <v>479</v>
      </c>
      <c r="B283" s="7">
        <v>1</v>
      </c>
      <c r="C283" s="7">
        <v>4</v>
      </c>
      <c r="D283" s="4" t="s">
        <v>494</v>
      </c>
      <c r="E283" s="7">
        <v>6</v>
      </c>
      <c r="F283" s="4" t="s">
        <v>30</v>
      </c>
      <c r="G283" s="4" t="s">
        <v>495</v>
      </c>
      <c r="H283" s="4" t="s">
        <v>496</v>
      </c>
      <c r="I283" s="5">
        <v>19.5</v>
      </c>
      <c r="J283" s="6">
        <f aca="true" t="shared" si="4" ref="J283:J351">ROUND(5/I283,1)</f>
        <v>0.3</v>
      </c>
    </row>
    <row r="284" spans="1:10" ht="15">
      <c r="A284" s="4" t="s">
        <v>479</v>
      </c>
      <c r="B284" s="7">
        <v>1</v>
      </c>
      <c r="C284" s="7">
        <v>9</v>
      </c>
      <c r="D284" s="4" t="s">
        <v>497</v>
      </c>
      <c r="E284" s="7">
        <v>3</v>
      </c>
      <c r="F284" s="4" t="s">
        <v>13</v>
      </c>
      <c r="G284" s="4" t="s">
        <v>498</v>
      </c>
      <c r="H284" s="4" t="s">
        <v>499</v>
      </c>
      <c r="I284" s="5">
        <v>22.9</v>
      </c>
      <c r="J284" s="6">
        <f t="shared" si="4"/>
        <v>0.2</v>
      </c>
    </row>
    <row r="285" spans="1:10" ht="15">
      <c r="A285" s="4" t="s">
        <v>479</v>
      </c>
      <c r="B285" s="7">
        <v>1</v>
      </c>
      <c r="C285" s="7">
        <v>15</v>
      </c>
      <c r="D285" s="4" t="s">
        <v>500</v>
      </c>
      <c r="E285" s="7">
        <v>12</v>
      </c>
      <c r="F285" s="4" t="s">
        <v>9</v>
      </c>
      <c r="G285" s="4" t="s">
        <v>501</v>
      </c>
      <c r="H285" s="4" t="s">
        <v>502</v>
      </c>
      <c r="I285" s="5">
        <v>26.1</v>
      </c>
      <c r="J285" s="6">
        <f t="shared" si="4"/>
        <v>0.2</v>
      </c>
    </row>
    <row r="286" spans="1:10" ht="15">
      <c r="A286" s="4" t="s">
        <v>479</v>
      </c>
      <c r="B286" s="7">
        <v>1</v>
      </c>
      <c r="C286" s="7">
        <v>7</v>
      </c>
      <c r="D286" s="4" t="s">
        <v>503</v>
      </c>
      <c r="E286" s="7">
        <v>7</v>
      </c>
      <c r="F286" s="4" t="s">
        <v>2</v>
      </c>
      <c r="G286" s="4" t="s">
        <v>504</v>
      </c>
      <c r="H286" s="4" t="s">
        <v>505</v>
      </c>
      <c r="I286" s="5">
        <v>27.4</v>
      </c>
      <c r="J286" s="6">
        <f t="shared" si="4"/>
        <v>0.2</v>
      </c>
    </row>
    <row r="287" spans="1:10" ht="15">
      <c r="A287" s="4" t="s">
        <v>479</v>
      </c>
      <c r="B287" s="7">
        <v>1</v>
      </c>
      <c r="C287" s="7">
        <v>13</v>
      </c>
      <c r="D287" s="4" t="s">
        <v>506</v>
      </c>
      <c r="E287" s="7">
        <v>8</v>
      </c>
      <c r="F287" s="4" t="s">
        <v>2</v>
      </c>
      <c r="G287" s="4" t="s">
        <v>507</v>
      </c>
      <c r="H287" s="4" t="s">
        <v>508</v>
      </c>
      <c r="I287" s="5">
        <v>30.2</v>
      </c>
      <c r="J287" s="6">
        <f t="shared" si="4"/>
        <v>0.2</v>
      </c>
    </row>
    <row r="288" spans="1:10" ht="15">
      <c r="A288" s="4" t="s">
        <v>479</v>
      </c>
      <c r="B288" s="7">
        <v>1</v>
      </c>
      <c r="C288" s="7">
        <v>11</v>
      </c>
      <c r="D288" s="4" t="s">
        <v>509</v>
      </c>
      <c r="E288" s="7">
        <v>9</v>
      </c>
      <c r="F288" s="4" t="s">
        <v>126</v>
      </c>
      <c r="G288" s="4" t="s">
        <v>510</v>
      </c>
      <c r="H288" s="4" t="s">
        <v>511</v>
      </c>
      <c r="I288" s="5">
        <v>32.4</v>
      </c>
      <c r="J288" s="6">
        <f t="shared" si="4"/>
        <v>0.2</v>
      </c>
    </row>
    <row r="289" spans="1:10" ht="15">
      <c r="A289" s="4" t="s">
        <v>479</v>
      </c>
      <c r="B289" s="7">
        <v>1</v>
      </c>
      <c r="C289" s="7">
        <v>1</v>
      </c>
      <c r="D289" s="4" t="s">
        <v>512</v>
      </c>
      <c r="E289" s="7">
        <v>13</v>
      </c>
      <c r="F289" s="4" t="s">
        <v>126</v>
      </c>
      <c r="G289" s="4" t="s">
        <v>513</v>
      </c>
      <c r="H289" s="4" t="s">
        <v>514</v>
      </c>
      <c r="I289" s="5">
        <v>35.5</v>
      </c>
      <c r="J289" s="6">
        <f t="shared" si="4"/>
        <v>0.1</v>
      </c>
    </row>
    <row r="290" spans="1:10" ht="15">
      <c r="A290" s="4" t="s">
        <v>479</v>
      </c>
      <c r="B290" s="7">
        <v>1</v>
      </c>
      <c r="C290" s="7">
        <v>17</v>
      </c>
      <c r="D290" s="4" t="s">
        <v>515</v>
      </c>
      <c r="E290" s="7">
        <v>14</v>
      </c>
      <c r="F290" s="4" t="s">
        <v>2</v>
      </c>
      <c r="G290" s="4" t="s">
        <v>516</v>
      </c>
      <c r="H290" s="4" t="s">
        <v>517</v>
      </c>
      <c r="I290" s="5">
        <v>47.1</v>
      </c>
      <c r="J290" s="6">
        <f t="shared" si="4"/>
        <v>0.1</v>
      </c>
    </row>
    <row r="291" spans="1:10" ht="15">
      <c r="A291" s="4" t="s">
        <v>479</v>
      </c>
      <c r="B291" s="7">
        <v>1</v>
      </c>
      <c r="C291" s="7">
        <v>6</v>
      </c>
      <c r="D291" s="4" t="s">
        <v>518</v>
      </c>
      <c r="E291" s="7">
        <v>10</v>
      </c>
      <c r="F291" s="4" t="s">
        <v>9</v>
      </c>
      <c r="G291" s="4" t="s">
        <v>519</v>
      </c>
      <c r="H291" s="4" t="s">
        <v>520</v>
      </c>
      <c r="I291" s="5">
        <v>50.1</v>
      </c>
      <c r="J291" s="6">
        <f t="shared" si="4"/>
        <v>0.1</v>
      </c>
    </row>
    <row r="292" ht="15">
      <c r="J292" s="6"/>
    </row>
    <row r="293" spans="1:10" ht="15">
      <c r="A293" s="4" t="s">
        <v>479</v>
      </c>
      <c r="B293" s="7">
        <v>2</v>
      </c>
      <c r="C293" s="7">
        <v>1</v>
      </c>
      <c r="D293" s="4" t="s">
        <v>521</v>
      </c>
      <c r="E293" s="7">
        <v>12</v>
      </c>
      <c r="F293" s="4" t="s">
        <v>26</v>
      </c>
      <c r="G293" s="4" t="s">
        <v>513</v>
      </c>
      <c r="H293" s="4" t="s">
        <v>485</v>
      </c>
      <c r="I293" s="5">
        <v>3.9</v>
      </c>
      <c r="J293" s="6">
        <f t="shared" si="4"/>
        <v>1.3</v>
      </c>
    </row>
    <row r="294" spans="1:10" ht="15">
      <c r="A294" s="4" t="s">
        <v>479</v>
      </c>
      <c r="B294" s="7">
        <v>2</v>
      </c>
      <c r="C294" s="7">
        <v>2</v>
      </c>
      <c r="D294" s="4" t="s">
        <v>522</v>
      </c>
      <c r="E294" s="7">
        <v>6</v>
      </c>
      <c r="F294" s="4" t="s">
        <v>16</v>
      </c>
      <c r="G294" s="4" t="s">
        <v>523</v>
      </c>
      <c r="H294" s="4" t="s">
        <v>524</v>
      </c>
      <c r="I294" s="5">
        <v>3.9</v>
      </c>
      <c r="J294" s="6">
        <f t="shared" si="4"/>
        <v>1.3</v>
      </c>
    </row>
    <row r="295" spans="1:10" ht="15">
      <c r="A295" s="4" t="s">
        <v>479</v>
      </c>
      <c r="B295" s="7">
        <v>2</v>
      </c>
      <c r="C295" s="7">
        <v>4</v>
      </c>
      <c r="D295" s="4" t="s">
        <v>525</v>
      </c>
      <c r="E295" s="7">
        <v>3</v>
      </c>
      <c r="F295" s="4" t="s">
        <v>16</v>
      </c>
      <c r="G295" s="4" t="s">
        <v>526</v>
      </c>
      <c r="H295" s="4" t="s">
        <v>490</v>
      </c>
      <c r="I295" s="5">
        <v>14.7</v>
      </c>
      <c r="J295" s="6">
        <f t="shared" si="4"/>
        <v>0.3</v>
      </c>
    </row>
    <row r="296" spans="1:10" ht="15">
      <c r="A296" s="4" t="s">
        <v>479</v>
      </c>
      <c r="B296" s="7">
        <v>2</v>
      </c>
      <c r="C296" s="7">
        <v>10</v>
      </c>
      <c r="D296" s="4" t="s">
        <v>527</v>
      </c>
      <c r="E296" s="7">
        <v>7</v>
      </c>
      <c r="F296" s="4" t="s">
        <v>13</v>
      </c>
      <c r="G296" s="4" t="s">
        <v>507</v>
      </c>
      <c r="H296" s="4" t="s">
        <v>528</v>
      </c>
      <c r="I296" s="5">
        <v>15.2</v>
      </c>
      <c r="J296" s="6">
        <f t="shared" si="4"/>
        <v>0.3</v>
      </c>
    </row>
    <row r="297" spans="1:10" ht="15">
      <c r="A297" s="4" t="s">
        <v>479</v>
      </c>
      <c r="B297" s="7">
        <v>2</v>
      </c>
      <c r="C297" s="7">
        <v>11</v>
      </c>
      <c r="D297" s="4" t="s">
        <v>529</v>
      </c>
      <c r="E297" s="7">
        <v>9</v>
      </c>
      <c r="F297" s="4" t="s">
        <v>2</v>
      </c>
      <c r="G297" s="4" t="s">
        <v>530</v>
      </c>
      <c r="H297" s="4" t="s">
        <v>514</v>
      </c>
      <c r="I297" s="5">
        <v>18.2</v>
      </c>
      <c r="J297" s="6">
        <f t="shared" si="4"/>
        <v>0.3</v>
      </c>
    </row>
    <row r="298" spans="1:10" ht="15">
      <c r="A298" s="4" t="s">
        <v>479</v>
      </c>
      <c r="B298" s="7">
        <v>2</v>
      </c>
      <c r="C298" s="7">
        <v>14</v>
      </c>
      <c r="D298" s="4" t="s">
        <v>531</v>
      </c>
      <c r="E298" s="7">
        <v>10</v>
      </c>
      <c r="F298" s="4" t="s">
        <v>30</v>
      </c>
      <c r="G298" s="4" t="s">
        <v>504</v>
      </c>
      <c r="H298" s="4" t="s">
        <v>532</v>
      </c>
      <c r="I298" s="5">
        <v>20.9</v>
      </c>
      <c r="J298" s="6">
        <f t="shared" si="4"/>
        <v>0.2</v>
      </c>
    </row>
    <row r="299" spans="1:10" ht="15">
      <c r="A299" s="4" t="s">
        <v>479</v>
      </c>
      <c r="B299" s="7">
        <v>2</v>
      </c>
      <c r="C299" s="7">
        <v>13</v>
      </c>
      <c r="D299" s="4" t="s">
        <v>533</v>
      </c>
      <c r="E299" s="7">
        <v>14</v>
      </c>
      <c r="F299" s="4" t="s">
        <v>9</v>
      </c>
      <c r="G299" s="4" t="s">
        <v>513</v>
      </c>
      <c r="H299" s="4" t="s">
        <v>482</v>
      </c>
      <c r="I299" s="5">
        <v>22.1</v>
      </c>
      <c r="J299" s="6">
        <f t="shared" si="4"/>
        <v>0.2</v>
      </c>
    </row>
    <row r="300" spans="1:10" ht="15">
      <c r="A300" s="4" t="s">
        <v>479</v>
      </c>
      <c r="B300" s="7">
        <v>2</v>
      </c>
      <c r="C300" s="7">
        <v>6</v>
      </c>
      <c r="D300" s="4" t="s">
        <v>534</v>
      </c>
      <c r="E300" s="7">
        <v>8</v>
      </c>
      <c r="F300" s="4" t="s">
        <v>26</v>
      </c>
      <c r="G300" s="4" t="s">
        <v>535</v>
      </c>
      <c r="H300" s="4" t="s">
        <v>536</v>
      </c>
      <c r="I300" s="5">
        <v>25.9</v>
      </c>
      <c r="J300" s="6">
        <f t="shared" si="4"/>
        <v>0.2</v>
      </c>
    </row>
    <row r="301" spans="1:10" ht="15">
      <c r="A301" s="4" t="s">
        <v>479</v>
      </c>
      <c r="B301" s="7">
        <v>2</v>
      </c>
      <c r="C301" s="7">
        <v>7</v>
      </c>
      <c r="D301" s="4" t="s">
        <v>537</v>
      </c>
      <c r="E301" s="7">
        <v>4</v>
      </c>
      <c r="F301" s="4" t="s">
        <v>13</v>
      </c>
      <c r="G301" s="4" t="s">
        <v>481</v>
      </c>
      <c r="H301" s="4" t="s">
        <v>520</v>
      </c>
      <c r="I301" s="5">
        <v>26.6</v>
      </c>
      <c r="J301" s="6">
        <f t="shared" si="4"/>
        <v>0.2</v>
      </c>
    </row>
    <row r="302" spans="1:10" ht="15">
      <c r="A302" s="4" t="s">
        <v>479</v>
      </c>
      <c r="B302" s="7">
        <v>2</v>
      </c>
      <c r="C302" s="7">
        <v>3</v>
      </c>
      <c r="D302" s="4" t="s">
        <v>538</v>
      </c>
      <c r="E302" s="7">
        <v>5</v>
      </c>
      <c r="F302" s="4" t="s">
        <v>9</v>
      </c>
      <c r="G302" s="4" t="s">
        <v>539</v>
      </c>
      <c r="H302" s="4" t="s">
        <v>540</v>
      </c>
      <c r="I302" s="5">
        <v>27.3</v>
      </c>
      <c r="J302" s="6">
        <f t="shared" si="4"/>
        <v>0.2</v>
      </c>
    </row>
    <row r="303" spans="1:10" ht="15">
      <c r="A303" s="4" t="s">
        <v>479</v>
      </c>
      <c r="B303" s="7">
        <v>2</v>
      </c>
      <c r="C303" s="7">
        <v>16</v>
      </c>
      <c r="D303" s="4" t="s">
        <v>541</v>
      </c>
      <c r="E303" s="7">
        <v>2</v>
      </c>
      <c r="F303" s="4" t="s">
        <v>2</v>
      </c>
      <c r="G303" s="4" t="s">
        <v>516</v>
      </c>
      <c r="H303" s="4" t="s">
        <v>508</v>
      </c>
      <c r="I303" s="5">
        <v>35.6</v>
      </c>
      <c r="J303" s="6">
        <f t="shared" si="4"/>
        <v>0.1</v>
      </c>
    </row>
    <row r="304" spans="1:10" ht="15">
      <c r="A304" s="4" t="s">
        <v>479</v>
      </c>
      <c r="B304" s="7">
        <v>2</v>
      </c>
      <c r="C304" s="7">
        <v>12</v>
      </c>
      <c r="D304" s="4" t="s">
        <v>542</v>
      </c>
      <c r="E304" s="7">
        <v>11</v>
      </c>
      <c r="F304" s="4" t="s">
        <v>9</v>
      </c>
      <c r="G304" s="4" t="s">
        <v>498</v>
      </c>
      <c r="H304" s="4" t="s">
        <v>499</v>
      </c>
      <c r="I304" s="5">
        <v>39.8</v>
      </c>
      <c r="J304" s="6">
        <f t="shared" si="4"/>
        <v>0.1</v>
      </c>
    </row>
    <row r="305" spans="1:10" ht="15">
      <c r="A305" s="4" t="s">
        <v>479</v>
      </c>
      <c r="B305" s="7">
        <v>2</v>
      </c>
      <c r="C305" s="7">
        <v>15</v>
      </c>
      <c r="D305" s="4" t="s">
        <v>543</v>
      </c>
      <c r="E305" s="7">
        <v>13</v>
      </c>
      <c r="F305" s="4" t="s">
        <v>9</v>
      </c>
      <c r="G305" s="4" t="s">
        <v>535</v>
      </c>
      <c r="H305" s="4" t="s">
        <v>488</v>
      </c>
      <c r="I305" s="5">
        <v>40.7</v>
      </c>
      <c r="J305" s="6">
        <f t="shared" si="4"/>
        <v>0.1</v>
      </c>
    </row>
    <row r="306" spans="1:10" ht="15">
      <c r="A306" s="4" t="s">
        <v>479</v>
      </c>
      <c r="B306" s="7">
        <v>2</v>
      </c>
      <c r="C306" s="7">
        <v>5</v>
      </c>
      <c r="D306" s="4" t="s">
        <v>544</v>
      </c>
      <c r="E306" s="7">
        <v>1</v>
      </c>
      <c r="F306" s="4" t="s">
        <v>9</v>
      </c>
      <c r="G306" s="4" t="s">
        <v>516</v>
      </c>
      <c r="H306" s="4" t="s">
        <v>517</v>
      </c>
      <c r="I306" s="5">
        <v>61.9</v>
      </c>
      <c r="J306" s="6">
        <f t="shared" si="4"/>
        <v>0.1</v>
      </c>
    </row>
    <row r="307" ht="15">
      <c r="J307" s="6"/>
    </row>
    <row r="308" spans="1:10" ht="15">
      <c r="A308" s="4" t="s">
        <v>479</v>
      </c>
      <c r="B308" s="7">
        <v>3</v>
      </c>
      <c r="C308" s="7">
        <v>8</v>
      </c>
      <c r="D308" s="4" t="s">
        <v>545</v>
      </c>
      <c r="E308" s="7">
        <v>1</v>
      </c>
      <c r="F308" s="4" t="s">
        <v>16</v>
      </c>
      <c r="G308" s="4" t="s">
        <v>546</v>
      </c>
      <c r="H308" s="4" t="s">
        <v>520</v>
      </c>
      <c r="I308" s="5">
        <v>4.3</v>
      </c>
      <c r="J308" s="6">
        <f t="shared" si="4"/>
        <v>1.2</v>
      </c>
    </row>
    <row r="309" spans="1:10" ht="15">
      <c r="A309" s="4" t="s">
        <v>479</v>
      </c>
      <c r="B309" s="7">
        <v>3</v>
      </c>
      <c r="C309" s="7">
        <v>7</v>
      </c>
      <c r="D309" s="4" t="s">
        <v>547</v>
      </c>
      <c r="E309" s="7">
        <v>13</v>
      </c>
      <c r="F309" s="4" t="s">
        <v>2</v>
      </c>
      <c r="G309" s="4" t="s">
        <v>481</v>
      </c>
      <c r="H309" s="4" t="s">
        <v>490</v>
      </c>
      <c r="I309" s="5">
        <v>6.6</v>
      </c>
      <c r="J309" s="6">
        <f t="shared" si="4"/>
        <v>0.8</v>
      </c>
    </row>
    <row r="310" spans="1:10" ht="15">
      <c r="A310" s="4" t="s">
        <v>479</v>
      </c>
      <c r="B310" s="7">
        <v>3</v>
      </c>
      <c r="C310" s="7">
        <v>10</v>
      </c>
      <c r="D310" s="4" t="s">
        <v>548</v>
      </c>
      <c r="E310" s="7">
        <v>9</v>
      </c>
      <c r="F310" s="4" t="s">
        <v>16</v>
      </c>
      <c r="G310" s="4" t="s">
        <v>549</v>
      </c>
      <c r="H310" s="4" t="s">
        <v>550</v>
      </c>
      <c r="I310" s="5">
        <v>7.9</v>
      </c>
      <c r="J310" s="6">
        <f t="shared" si="4"/>
        <v>0.6</v>
      </c>
    </row>
    <row r="311" spans="1:10" ht="15">
      <c r="A311" s="4" t="s">
        <v>479</v>
      </c>
      <c r="B311" s="7">
        <v>3</v>
      </c>
      <c r="C311" s="7">
        <v>5</v>
      </c>
      <c r="D311" s="4" t="s">
        <v>551</v>
      </c>
      <c r="E311" s="7">
        <v>14</v>
      </c>
      <c r="F311" s="4" t="s">
        <v>9</v>
      </c>
      <c r="G311" s="4" t="s">
        <v>552</v>
      </c>
      <c r="H311" s="4" t="s">
        <v>511</v>
      </c>
      <c r="I311" s="5">
        <v>8.9</v>
      </c>
      <c r="J311" s="6">
        <f t="shared" si="4"/>
        <v>0.6</v>
      </c>
    </row>
    <row r="312" spans="1:10" ht="15">
      <c r="A312" s="4" t="s">
        <v>479</v>
      </c>
      <c r="B312" s="7">
        <v>3</v>
      </c>
      <c r="C312" s="7">
        <v>1</v>
      </c>
      <c r="D312" s="4" t="s">
        <v>553</v>
      </c>
      <c r="E312" s="7">
        <v>11</v>
      </c>
      <c r="F312" s="4" t="s">
        <v>9</v>
      </c>
      <c r="G312" s="4" t="s">
        <v>554</v>
      </c>
      <c r="H312" s="4" t="s">
        <v>502</v>
      </c>
      <c r="I312" s="5">
        <v>14.1</v>
      </c>
      <c r="J312" s="6">
        <f t="shared" si="4"/>
        <v>0.4</v>
      </c>
    </row>
    <row r="313" spans="1:10" ht="15">
      <c r="A313" s="4" t="s">
        <v>479</v>
      </c>
      <c r="B313" s="7">
        <v>3</v>
      </c>
      <c r="C313" s="7">
        <v>9</v>
      </c>
      <c r="D313" s="4" t="s">
        <v>555</v>
      </c>
      <c r="E313" s="7">
        <v>12</v>
      </c>
      <c r="F313" s="4" t="s">
        <v>9</v>
      </c>
      <c r="G313" s="4" t="s">
        <v>556</v>
      </c>
      <c r="H313" s="4" t="s">
        <v>557</v>
      </c>
      <c r="I313" s="5">
        <v>16</v>
      </c>
      <c r="J313" s="6">
        <f t="shared" si="4"/>
        <v>0.3</v>
      </c>
    </row>
    <row r="314" spans="1:10" ht="15">
      <c r="A314" s="4" t="s">
        <v>479</v>
      </c>
      <c r="B314" s="7">
        <v>3</v>
      </c>
      <c r="C314" s="7">
        <v>3</v>
      </c>
      <c r="D314" s="4" t="s">
        <v>558</v>
      </c>
      <c r="E314" s="7">
        <v>6</v>
      </c>
      <c r="F314" s="4" t="s">
        <v>30</v>
      </c>
      <c r="G314" s="4" t="s">
        <v>559</v>
      </c>
      <c r="H314" s="4" t="s">
        <v>482</v>
      </c>
      <c r="I314" s="5">
        <v>18.5</v>
      </c>
      <c r="J314" s="6">
        <f t="shared" si="4"/>
        <v>0.3</v>
      </c>
    </row>
    <row r="315" spans="1:10" ht="15">
      <c r="A315" s="4" t="s">
        <v>479</v>
      </c>
      <c r="B315" s="7">
        <v>3</v>
      </c>
      <c r="C315" s="7">
        <v>12</v>
      </c>
      <c r="D315" s="4" t="s">
        <v>560</v>
      </c>
      <c r="E315" s="7">
        <v>2</v>
      </c>
      <c r="F315" s="4" t="s">
        <v>9</v>
      </c>
      <c r="G315" s="4" t="s">
        <v>561</v>
      </c>
      <c r="H315" s="4" t="s">
        <v>562</v>
      </c>
      <c r="I315" s="5">
        <v>23.6</v>
      </c>
      <c r="J315" s="6">
        <f t="shared" si="4"/>
        <v>0.2</v>
      </c>
    </row>
    <row r="316" spans="1:10" ht="15">
      <c r="A316" s="4" t="s">
        <v>479</v>
      </c>
      <c r="B316" s="7">
        <v>3</v>
      </c>
      <c r="C316" s="7">
        <v>6</v>
      </c>
      <c r="D316" s="4" t="s">
        <v>563</v>
      </c>
      <c r="E316" s="7">
        <v>10</v>
      </c>
      <c r="F316" s="4" t="s">
        <v>2</v>
      </c>
      <c r="G316" s="4" t="s">
        <v>564</v>
      </c>
      <c r="H316" s="4" t="s">
        <v>565</v>
      </c>
      <c r="I316" s="5">
        <v>34.2</v>
      </c>
      <c r="J316" s="6">
        <f t="shared" si="4"/>
        <v>0.1</v>
      </c>
    </row>
    <row r="317" spans="1:10" ht="15">
      <c r="A317" s="4" t="s">
        <v>479</v>
      </c>
      <c r="B317" s="7">
        <v>3</v>
      </c>
      <c r="C317" s="7">
        <v>4</v>
      </c>
      <c r="D317" s="4" t="s">
        <v>566</v>
      </c>
      <c r="E317" s="7">
        <v>3</v>
      </c>
      <c r="F317" s="4" t="s">
        <v>2</v>
      </c>
      <c r="G317" s="4" t="s">
        <v>567</v>
      </c>
      <c r="H317" s="4" t="s">
        <v>488</v>
      </c>
      <c r="I317" s="5">
        <v>35</v>
      </c>
      <c r="J317" s="6">
        <f t="shared" si="4"/>
        <v>0.1</v>
      </c>
    </row>
    <row r="318" spans="1:10" ht="15">
      <c r="A318" s="4" t="s">
        <v>479</v>
      </c>
      <c r="B318" s="7">
        <v>3</v>
      </c>
      <c r="C318" s="7">
        <v>14</v>
      </c>
      <c r="D318" s="4" t="s">
        <v>568</v>
      </c>
      <c r="E318" s="7">
        <v>4</v>
      </c>
      <c r="F318" s="4" t="s">
        <v>9</v>
      </c>
      <c r="G318" s="4" t="s">
        <v>513</v>
      </c>
      <c r="H318" s="4" t="s">
        <v>485</v>
      </c>
      <c r="I318" s="5">
        <v>35.8</v>
      </c>
      <c r="J318" s="6">
        <f t="shared" si="4"/>
        <v>0.1</v>
      </c>
    </row>
    <row r="319" spans="1:10" ht="15">
      <c r="A319" s="4" t="s">
        <v>479</v>
      </c>
      <c r="B319" s="7">
        <v>3</v>
      </c>
      <c r="C319" s="7">
        <v>11</v>
      </c>
      <c r="D319" s="4" t="s">
        <v>569</v>
      </c>
      <c r="E319" s="7">
        <v>7</v>
      </c>
      <c r="F319" s="4" t="s">
        <v>9</v>
      </c>
      <c r="G319" s="4" t="s">
        <v>570</v>
      </c>
      <c r="H319" s="4" t="s">
        <v>571</v>
      </c>
      <c r="I319" s="5">
        <v>36.6</v>
      </c>
      <c r="J319" s="6">
        <f t="shared" si="4"/>
        <v>0.1</v>
      </c>
    </row>
    <row r="320" spans="1:10" ht="15">
      <c r="A320" s="4" t="s">
        <v>479</v>
      </c>
      <c r="B320" s="7">
        <v>3</v>
      </c>
      <c r="C320" s="7">
        <v>13</v>
      </c>
      <c r="D320" s="4" t="s">
        <v>572</v>
      </c>
      <c r="E320" s="7">
        <v>5</v>
      </c>
      <c r="F320" s="4" t="s">
        <v>9</v>
      </c>
      <c r="G320" s="4" t="s">
        <v>559</v>
      </c>
      <c r="H320" s="4" t="s">
        <v>540</v>
      </c>
      <c r="I320" s="5">
        <v>52.7</v>
      </c>
      <c r="J320" s="6">
        <f t="shared" si="4"/>
        <v>0.1</v>
      </c>
    </row>
    <row r="321" spans="1:10" ht="15">
      <c r="A321" s="4" t="s">
        <v>479</v>
      </c>
      <c r="B321" s="7">
        <v>3</v>
      </c>
      <c r="C321" s="7">
        <v>15</v>
      </c>
      <c r="D321" s="4" t="s">
        <v>573</v>
      </c>
      <c r="E321" s="7">
        <v>8</v>
      </c>
      <c r="F321" s="4" t="s">
        <v>9</v>
      </c>
      <c r="G321" s="4" t="s">
        <v>574</v>
      </c>
      <c r="H321" s="4" t="s">
        <v>575</v>
      </c>
      <c r="I321" s="5">
        <v>60.7</v>
      </c>
      <c r="J321" s="6">
        <f t="shared" si="4"/>
        <v>0.1</v>
      </c>
    </row>
    <row r="322" ht="15">
      <c r="J322" s="6"/>
    </row>
    <row r="323" spans="1:10" ht="15">
      <c r="A323" s="4" t="s">
        <v>479</v>
      </c>
      <c r="B323" s="7">
        <v>4</v>
      </c>
      <c r="C323" s="7">
        <v>4</v>
      </c>
      <c r="D323" s="4" t="s">
        <v>576</v>
      </c>
      <c r="E323" s="7">
        <v>4</v>
      </c>
      <c r="F323" s="4" t="s">
        <v>16</v>
      </c>
      <c r="G323" s="4" t="s">
        <v>546</v>
      </c>
      <c r="H323" s="4" t="s">
        <v>520</v>
      </c>
      <c r="I323" s="5">
        <v>4.4</v>
      </c>
      <c r="J323" s="6">
        <f t="shared" si="4"/>
        <v>1.1</v>
      </c>
    </row>
    <row r="324" spans="1:10" ht="15">
      <c r="A324" s="4" t="s">
        <v>479</v>
      </c>
      <c r="B324" s="7">
        <v>4</v>
      </c>
      <c r="C324" s="7">
        <v>13</v>
      </c>
      <c r="D324" s="4" t="s">
        <v>577</v>
      </c>
      <c r="E324" s="7">
        <v>1</v>
      </c>
      <c r="F324" s="4" t="s">
        <v>9</v>
      </c>
      <c r="G324" s="4" t="s">
        <v>504</v>
      </c>
      <c r="H324" s="4" t="s">
        <v>578</v>
      </c>
      <c r="I324" s="5">
        <v>5.4</v>
      </c>
      <c r="J324" s="6">
        <f t="shared" si="4"/>
        <v>0.9</v>
      </c>
    </row>
    <row r="325" spans="1:10" ht="15">
      <c r="A325" s="4" t="s">
        <v>479</v>
      </c>
      <c r="B325" s="7">
        <v>4</v>
      </c>
      <c r="C325" s="7">
        <v>2</v>
      </c>
      <c r="D325" s="4" t="s">
        <v>579</v>
      </c>
      <c r="E325" s="7">
        <v>6</v>
      </c>
      <c r="F325" s="4" t="s">
        <v>16</v>
      </c>
      <c r="G325" s="4" t="s">
        <v>580</v>
      </c>
      <c r="H325" s="4" t="s">
        <v>557</v>
      </c>
      <c r="I325" s="5">
        <v>9.4</v>
      </c>
      <c r="J325" s="6">
        <f t="shared" si="4"/>
        <v>0.5</v>
      </c>
    </row>
    <row r="326" spans="1:10" ht="15">
      <c r="A326" s="4" t="s">
        <v>479</v>
      </c>
      <c r="B326" s="7">
        <v>4</v>
      </c>
      <c r="C326" s="7">
        <v>1</v>
      </c>
      <c r="D326" s="4" t="s">
        <v>581</v>
      </c>
      <c r="E326" s="7">
        <v>12</v>
      </c>
      <c r="F326" s="4" t="s">
        <v>9</v>
      </c>
      <c r="G326" s="4" t="s">
        <v>552</v>
      </c>
      <c r="H326" s="4" t="s">
        <v>485</v>
      </c>
      <c r="I326" s="5">
        <v>11.2</v>
      </c>
      <c r="J326" s="6">
        <f t="shared" si="4"/>
        <v>0.4</v>
      </c>
    </row>
    <row r="327" spans="1:10" ht="15">
      <c r="A327" s="4" t="s">
        <v>479</v>
      </c>
      <c r="B327" s="7">
        <v>4</v>
      </c>
      <c r="C327" s="7">
        <v>5</v>
      </c>
      <c r="D327" s="4" t="s">
        <v>582</v>
      </c>
      <c r="E327" s="7">
        <v>10</v>
      </c>
      <c r="F327" s="4" t="s">
        <v>16</v>
      </c>
      <c r="G327" s="4" t="s">
        <v>523</v>
      </c>
      <c r="H327" s="4" t="s">
        <v>524</v>
      </c>
      <c r="I327" s="5">
        <v>14.4</v>
      </c>
      <c r="J327" s="6">
        <f t="shared" si="4"/>
        <v>0.3</v>
      </c>
    </row>
    <row r="328" spans="1:10" ht="15">
      <c r="A328" s="4" t="s">
        <v>479</v>
      </c>
      <c r="B328" s="7">
        <v>4</v>
      </c>
      <c r="C328" s="7">
        <v>8</v>
      </c>
      <c r="D328" s="4" t="s">
        <v>583</v>
      </c>
      <c r="E328" s="7">
        <v>7</v>
      </c>
      <c r="F328" s="4" t="s">
        <v>2</v>
      </c>
      <c r="G328" s="4" t="s">
        <v>530</v>
      </c>
      <c r="H328" s="4" t="s">
        <v>532</v>
      </c>
      <c r="I328" s="5">
        <v>15.7</v>
      </c>
      <c r="J328" s="6">
        <f t="shared" si="4"/>
        <v>0.3</v>
      </c>
    </row>
    <row r="329" spans="1:10" ht="15">
      <c r="A329" s="4" t="s">
        <v>479</v>
      </c>
      <c r="B329" s="7">
        <v>4</v>
      </c>
      <c r="C329" s="7">
        <v>12</v>
      </c>
      <c r="D329" s="4" t="s">
        <v>584</v>
      </c>
      <c r="E329" s="7">
        <v>5</v>
      </c>
      <c r="F329" s="4" t="s">
        <v>9</v>
      </c>
      <c r="G329" s="4" t="s">
        <v>585</v>
      </c>
      <c r="H329" s="4" t="s">
        <v>550</v>
      </c>
      <c r="I329" s="5">
        <v>17.6</v>
      </c>
      <c r="J329" s="6">
        <f t="shared" si="4"/>
        <v>0.3</v>
      </c>
    </row>
    <row r="330" spans="1:10" ht="15">
      <c r="A330" s="4" t="s">
        <v>479</v>
      </c>
      <c r="B330" s="7">
        <v>4</v>
      </c>
      <c r="C330" s="7">
        <v>6</v>
      </c>
      <c r="D330" s="4" t="s">
        <v>586</v>
      </c>
      <c r="E330" s="7">
        <v>8</v>
      </c>
      <c r="F330" s="4" t="s">
        <v>2</v>
      </c>
      <c r="G330" s="4" t="s">
        <v>587</v>
      </c>
      <c r="H330" s="4" t="s">
        <v>499</v>
      </c>
      <c r="I330" s="5">
        <v>18.7</v>
      </c>
      <c r="J330" s="6">
        <f t="shared" si="4"/>
        <v>0.3</v>
      </c>
    </row>
    <row r="331" spans="1:10" ht="15">
      <c r="A331" s="4" t="s">
        <v>479</v>
      </c>
      <c r="B331" s="7">
        <v>4</v>
      </c>
      <c r="C331" s="7">
        <v>7</v>
      </c>
      <c r="D331" s="4" t="s">
        <v>588</v>
      </c>
      <c r="E331" s="7">
        <v>9</v>
      </c>
      <c r="F331" s="4" t="s">
        <v>9</v>
      </c>
      <c r="G331" s="4" t="s">
        <v>589</v>
      </c>
      <c r="H331" s="4" t="s">
        <v>496</v>
      </c>
      <c r="I331" s="5">
        <v>22.4</v>
      </c>
      <c r="J331" s="6">
        <f t="shared" si="4"/>
        <v>0.2</v>
      </c>
    </row>
    <row r="332" spans="1:10" ht="15">
      <c r="A332" s="4" t="s">
        <v>479</v>
      </c>
      <c r="B332" s="7">
        <v>4</v>
      </c>
      <c r="C332" s="7">
        <v>11</v>
      </c>
      <c r="D332" s="4" t="s">
        <v>590</v>
      </c>
      <c r="E332" s="7">
        <v>3</v>
      </c>
      <c r="F332" s="4" t="s">
        <v>9</v>
      </c>
      <c r="G332" s="4" t="s">
        <v>591</v>
      </c>
      <c r="H332" s="4" t="s">
        <v>511</v>
      </c>
      <c r="I332" s="5">
        <v>24.8</v>
      </c>
      <c r="J332" s="6">
        <f t="shared" si="4"/>
        <v>0.2</v>
      </c>
    </row>
    <row r="333" spans="1:10" ht="15">
      <c r="A333" s="4" t="s">
        <v>479</v>
      </c>
      <c r="B333" s="7">
        <v>4</v>
      </c>
      <c r="C333" s="7">
        <v>10</v>
      </c>
      <c r="D333" s="4" t="s">
        <v>592</v>
      </c>
      <c r="E333" s="7">
        <v>2</v>
      </c>
      <c r="F333" s="4" t="s">
        <v>126</v>
      </c>
      <c r="G333" s="4" t="s">
        <v>593</v>
      </c>
      <c r="H333" s="4" t="s">
        <v>514</v>
      </c>
      <c r="I333" s="5">
        <v>30.8</v>
      </c>
      <c r="J333" s="6">
        <f t="shared" si="4"/>
        <v>0.2</v>
      </c>
    </row>
    <row r="334" spans="1:10" ht="15">
      <c r="A334" s="4" t="s">
        <v>479</v>
      </c>
      <c r="B334" s="7">
        <v>4</v>
      </c>
      <c r="C334" s="7">
        <v>14</v>
      </c>
      <c r="D334" s="4" t="s">
        <v>594</v>
      </c>
      <c r="E334" s="7">
        <v>11</v>
      </c>
      <c r="F334" s="4" t="s">
        <v>2</v>
      </c>
      <c r="G334" s="4" t="s">
        <v>564</v>
      </c>
      <c r="H334" s="4" t="s">
        <v>565</v>
      </c>
      <c r="I334" s="5">
        <v>32.3</v>
      </c>
      <c r="J334" s="6">
        <f t="shared" si="4"/>
        <v>0.2</v>
      </c>
    </row>
    <row r="335" ht="15">
      <c r="J335" s="6"/>
    </row>
    <row r="336" spans="1:10" ht="15">
      <c r="A336" s="4" t="s">
        <v>479</v>
      </c>
      <c r="B336" s="7">
        <v>5</v>
      </c>
      <c r="C336" s="7">
        <v>4</v>
      </c>
      <c r="D336" s="4" t="s">
        <v>595</v>
      </c>
      <c r="E336" s="7">
        <v>7</v>
      </c>
      <c r="F336" s="4" t="s">
        <v>26</v>
      </c>
      <c r="G336" s="4" t="s">
        <v>501</v>
      </c>
      <c r="H336" s="4" t="s">
        <v>596</v>
      </c>
      <c r="I336" s="5">
        <v>6.5</v>
      </c>
      <c r="J336" s="6">
        <f t="shared" si="4"/>
        <v>0.8</v>
      </c>
    </row>
    <row r="337" spans="1:10" ht="15">
      <c r="A337" s="4" t="s">
        <v>479</v>
      </c>
      <c r="B337" s="7">
        <v>5</v>
      </c>
      <c r="C337" s="7">
        <v>2</v>
      </c>
      <c r="D337" s="4" t="s">
        <v>597</v>
      </c>
      <c r="E337" s="7">
        <v>8</v>
      </c>
      <c r="F337" s="4" t="s">
        <v>26</v>
      </c>
      <c r="G337" s="4" t="s">
        <v>567</v>
      </c>
      <c r="H337" s="4" t="s">
        <v>540</v>
      </c>
      <c r="I337" s="5">
        <v>6.7</v>
      </c>
      <c r="J337" s="6">
        <f t="shared" si="4"/>
        <v>0.7</v>
      </c>
    </row>
    <row r="338" spans="1:10" ht="15">
      <c r="A338" s="4" t="s">
        <v>479</v>
      </c>
      <c r="B338" s="7">
        <v>5</v>
      </c>
      <c r="C338" s="7">
        <v>6</v>
      </c>
      <c r="D338" s="4" t="s">
        <v>598</v>
      </c>
      <c r="E338" s="7">
        <v>13</v>
      </c>
      <c r="F338" s="4" t="s">
        <v>30</v>
      </c>
      <c r="G338" s="4" t="s">
        <v>599</v>
      </c>
      <c r="H338" s="4" t="s">
        <v>575</v>
      </c>
      <c r="I338" s="5">
        <v>8.9</v>
      </c>
      <c r="J338" s="6">
        <f t="shared" si="4"/>
        <v>0.6</v>
      </c>
    </row>
    <row r="339" spans="1:10" ht="15">
      <c r="A339" s="4" t="s">
        <v>479</v>
      </c>
      <c r="B339" s="7">
        <v>5</v>
      </c>
      <c r="C339" s="7">
        <v>8</v>
      </c>
      <c r="D339" s="4" t="s">
        <v>600</v>
      </c>
      <c r="E339" s="7">
        <v>14</v>
      </c>
      <c r="F339" s="4" t="s">
        <v>9</v>
      </c>
      <c r="G339" s="4" t="s">
        <v>601</v>
      </c>
      <c r="H339" s="4" t="s">
        <v>508</v>
      </c>
      <c r="I339" s="5">
        <v>9.6</v>
      </c>
      <c r="J339" s="6">
        <f t="shared" si="4"/>
        <v>0.5</v>
      </c>
    </row>
    <row r="340" spans="1:10" ht="15">
      <c r="A340" s="4" t="s">
        <v>479</v>
      </c>
      <c r="B340" s="7">
        <v>5</v>
      </c>
      <c r="C340" s="7">
        <v>13</v>
      </c>
      <c r="D340" s="4" t="s">
        <v>602</v>
      </c>
      <c r="E340" s="7">
        <v>1</v>
      </c>
      <c r="F340" s="4" t="s">
        <v>30</v>
      </c>
      <c r="G340" s="4" t="s">
        <v>603</v>
      </c>
      <c r="H340" s="4" t="s">
        <v>604</v>
      </c>
      <c r="I340" s="5">
        <v>11.4</v>
      </c>
      <c r="J340" s="6">
        <f t="shared" si="4"/>
        <v>0.4</v>
      </c>
    </row>
    <row r="341" spans="1:10" ht="15">
      <c r="A341" s="4" t="s">
        <v>479</v>
      </c>
      <c r="B341" s="7">
        <v>5</v>
      </c>
      <c r="C341" s="7">
        <v>7</v>
      </c>
      <c r="D341" s="4" t="s">
        <v>605</v>
      </c>
      <c r="E341" s="7">
        <v>9</v>
      </c>
      <c r="F341" s="4" t="s">
        <v>2</v>
      </c>
      <c r="G341" s="4" t="s">
        <v>501</v>
      </c>
      <c r="H341" s="4" t="s">
        <v>485</v>
      </c>
      <c r="I341" s="5">
        <v>11.8</v>
      </c>
      <c r="J341" s="6">
        <f t="shared" si="4"/>
        <v>0.4</v>
      </c>
    </row>
    <row r="342" spans="1:10" ht="15">
      <c r="A342" s="4" t="s">
        <v>479</v>
      </c>
      <c r="B342" s="7">
        <v>5</v>
      </c>
      <c r="C342" s="7">
        <v>5</v>
      </c>
      <c r="D342" s="4" t="s">
        <v>606</v>
      </c>
      <c r="E342" s="7">
        <v>11</v>
      </c>
      <c r="F342" s="4" t="s">
        <v>26</v>
      </c>
      <c r="G342" s="4" t="s">
        <v>567</v>
      </c>
      <c r="H342" s="4" t="s">
        <v>571</v>
      </c>
      <c r="I342" s="5">
        <v>14.2</v>
      </c>
      <c r="J342" s="6">
        <f t="shared" si="4"/>
        <v>0.4</v>
      </c>
    </row>
    <row r="343" spans="1:10" ht="15">
      <c r="A343" s="4" t="s">
        <v>479</v>
      </c>
      <c r="B343" s="7">
        <v>5</v>
      </c>
      <c r="C343" s="7">
        <v>14</v>
      </c>
      <c r="D343" s="4" t="s">
        <v>607</v>
      </c>
      <c r="E343" s="7">
        <v>12</v>
      </c>
      <c r="F343" s="4" t="s">
        <v>9</v>
      </c>
      <c r="G343" s="4" t="s">
        <v>487</v>
      </c>
      <c r="H343" s="4" t="s">
        <v>562</v>
      </c>
      <c r="I343" s="5">
        <v>18.9</v>
      </c>
      <c r="J343" s="6">
        <f t="shared" si="4"/>
        <v>0.3</v>
      </c>
    </row>
    <row r="344" spans="1:10" ht="15">
      <c r="A344" s="4" t="s">
        <v>479</v>
      </c>
      <c r="B344" s="7">
        <v>5</v>
      </c>
      <c r="C344" s="7">
        <v>9</v>
      </c>
      <c r="D344" s="4" t="s">
        <v>608</v>
      </c>
      <c r="E344" s="7">
        <v>5</v>
      </c>
      <c r="F344" s="4" t="s">
        <v>9</v>
      </c>
      <c r="G344" s="4" t="s">
        <v>599</v>
      </c>
      <c r="H344" s="4" t="s">
        <v>536</v>
      </c>
      <c r="I344" s="5">
        <v>22.1</v>
      </c>
      <c r="J344" s="6">
        <f t="shared" si="4"/>
        <v>0.2</v>
      </c>
    </row>
    <row r="345" spans="1:10" ht="15">
      <c r="A345" s="4" t="s">
        <v>479</v>
      </c>
      <c r="B345" s="7">
        <v>5</v>
      </c>
      <c r="C345" s="7">
        <v>15</v>
      </c>
      <c r="D345" s="4" t="s">
        <v>609</v>
      </c>
      <c r="E345" s="7">
        <v>4</v>
      </c>
      <c r="F345" s="4" t="s">
        <v>16</v>
      </c>
      <c r="G345" s="4" t="s">
        <v>561</v>
      </c>
      <c r="H345" s="4" t="s">
        <v>520</v>
      </c>
      <c r="I345" s="5">
        <v>27</v>
      </c>
      <c r="J345" s="6">
        <f t="shared" si="4"/>
        <v>0.2</v>
      </c>
    </row>
    <row r="346" spans="1:10" ht="15">
      <c r="A346" s="4" t="s">
        <v>479</v>
      </c>
      <c r="B346" s="7">
        <v>5</v>
      </c>
      <c r="C346" s="7">
        <v>12</v>
      </c>
      <c r="D346" s="4" t="s">
        <v>610</v>
      </c>
      <c r="E346" s="7">
        <v>10</v>
      </c>
      <c r="F346" s="4" t="s">
        <v>26</v>
      </c>
      <c r="G346" s="4" t="s">
        <v>504</v>
      </c>
      <c r="H346" s="4" t="s">
        <v>505</v>
      </c>
      <c r="I346" s="5">
        <v>30.4</v>
      </c>
      <c r="J346" s="6">
        <f t="shared" si="4"/>
        <v>0.2</v>
      </c>
    </row>
    <row r="347" spans="1:10" ht="15">
      <c r="A347" s="4" t="s">
        <v>479</v>
      </c>
      <c r="B347" s="7">
        <v>5</v>
      </c>
      <c r="C347" s="7">
        <v>10</v>
      </c>
      <c r="D347" s="4" t="s">
        <v>611</v>
      </c>
      <c r="E347" s="7">
        <v>3</v>
      </c>
      <c r="F347" s="4" t="s">
        <v>2</v>
      </c>
      <c r="G347" s="4" t="s">
        <v>612</v>
      </c>
      <c r="H347" s="4" t="s">
        <v>557</v>
      </c>
      <c r="I347" s="5">
        <v>32.6</v>
      </c>
      <c r="J347" s="6">
        <f t="shared" si="4"/>
        <v>0.2</v>
      </c>
    </row>
    <row r="348" spans="1:10" ht="15">
      <c r="A348" s="4" t="s">
        <v>479</v>
      </c>
      <c r="B348" s="7">
        <v>5</v>
      </c>
      <c r="C348" s="7">
        <v>1</v>
      </c>
      <c r="D348" s="4" t="s">
        <v>613</v>
      </c>
      <c r="E348" s="7">
        <v>2</v>
      </c>
      <c r="F348" s="4" t="s">
        <v>9</v>
      </c>
      <c r="G348" s="4" t="s">
        <v>516</v>
      </c>
      <c r="H348" s="4" t="s">
        <v>517</v>
      </c>
      <c r="I348" s="5">
        <v>47.9</v>
      </c>
      <c r="J348" s="6">
        <f t="shared" si="4"/>
        <v>0.1</v>
      </c>
    </row>
    <row r="349" spans="1:10" ht="15">
      <c r="A349" s="4" t="s">
        <v>479</v>
      </c>
      <c r="B349" s="7">
        <v>5</v>
      </c>
      <c r="C349" s="7">
        <v>3</v>
      </c>
      <c r="D349" s="4" t="s">
        <v>614</v>
      </c>
      <c r="E349" s="7">
        <v>6</v>
      </c>
      <c r="F349" s="4" t="s">
        <v>126</v>
      </c>
      <c r="G349" s="4" t="s">
        <v>615</v>
      </c>
      <c r="H349" s="4" t="s">
        <v>616</v>
      </c>
      <c r="I349" s="5">
        <v>56.2</v>
      </c>
      <c r="J349" s="6">
        <f t="shared" si="4"/>
        <v>0.1</v>
      </c>
    </row>
    <row r="350" ht="15">
      <c r="J350" s="6"/>
    </row>
    <row r="351" spans="1:10" ht="15">
      <c r="A351" s="4" t="s">
        <v>479</v>
      </c>
      <c r="B351" s="7">
        <v>6</v>
      </c>
      <c r="C351" s="7">
        <v>4</v>
      </c>
      <c r="D351" s="4" t="s">
        <v>617</v>
      </c>
      <c r="E351" s="7">
        <v>7</v>
      </c>
      <c r="F351" s="4" t="s">
        <v>16</v>
      </c>
      <c r="G351" s="4" t="s">
        <v>507</v>
      </c>
      <c r="H351" s="4" t="s">
        <v>508</v>
      </c>
      <c r="I351" s="5">
        <v>3.5</v>
      </c>
      <c r="J351" s="6">
        <f t="shared" si="4"/>
        <v>1.4</v>
      </c>
    </row>
    <row r="352" spans="1:10" ht="15">
      <c r="A352" s="4" t="s">
        <v>479</v>
      </c>
      <c r="B352" s="7">
        <v>6</v>
      </c>
      <c r="C352" s="7">
        <v>2</v>
      </c>
      <c r="D352" s="4" t="s">
        <v>618</v>
      </c>
      <c r="E352" s="7">
        <v>6</v>
      </c>
      <c r="F352" s="4" t="s">
        <v>9</v>
      </c>
      <c r="G352" s="4" t="s">
        <v>619</v>
      </c>
      <c r="H352" s="4" t="s">
        <v>620</v>
      </c>
      <c r="I352" s="5">
        <v>5.6</v>
      </c>
      <c r="J352" s="6">
        <f aca="true" t="shared" si="5" ref="J352:J421">ROUND(5/I352,1)</f>
        <v>0.9</v>
      </c>
    </row>
    <row r="353" spans="1:10" ht="15">
      <c r="A353" s="4" t="s">
        <v>479</v>
      </c>
      <c r="B353" s="7">
        <v>6</v>
      </c>
      <c r="C353" s="7">
        <v>6</v>
      </c>
      <c r="D353" s="4" t="s">
        <v>621</v>
      </c>
      <c r="E353" s="7">
        <v>1</v>
      </c>
      <c r="F353" s="4" t="s">
        <v>16</v>
      </c>
      <c r="G353" s="4" t="s">
        <v>492</v>
      </c>
      <c r="H353" s="4" t="s">
        <v>528</v>
      </c>
      <c r="I353" s="5">
        <v>8.6</v>
      </c>
      <c r="J353" s="6">
        <f t="shared" si="5"/>
        <v>0.6</v>
      </c>
    </row>
    <row r="354" spans="1:10" ht="15">
      <c r="A354" s="4" t="s">
        <v>479</v>
      </c>
      <c r="B354" s="7">
        <v>6</v>
      </c>
      <c r="C354" s="7">
        <v>3</v>
      </c>
      <c r="D354" s="4" t="s">
        <v>622</v>
      </c>
      <c r="E354" s="7">
        <v>9</v>
      </c>
      <c r="F354" s="4" t="s">
        <v>16</v>
      </c>
      <c r="G354" s="4" t="s">
        <v>567</v>
      </c>
      <c r="H354" s="4" t="s">
        <v>571</v>
      </c>
      <c r="I354" s="5">
        <v>8.9</v>
      </c>
      <c r="J354" s="6">
        <f t="shared" si="5"/>
        <v>0.6</v>
      </c>
    </row>
    <row r="355" spans="1:10" ht="15">
      <c r="A355" s="4" t="s">
        <v>479</v>
      </c>
      <c r="B355" s="7">
        <v>6</v>
      </c>
      <c r="C355" s="7">
        <v>10</v>
      </c>
      <c r="D355" s="4" t="s">
        <v>623</v>
      </c>
      <c r="E355" s="7">
        <v>3</v>
      </c>
      <c r="F355" s="4" t="s">
        <v>9</v>
      </c>
      <c r="G355" s="4" t="s">
        <v>601</v>
      </c>
      <c r="H355" s="4" t="s">
        <v>502</v>
      </c>
      <c r="I355" s="5">
        <v>14.8</v>
      </c>
      <c r="J355" s="6">
        <f t="shared" si="5"/>
        <v>0.3</v>
      </c>
    </row>
    <row r="356" spans="1:10" ht="15">
      <c r="A356" s="4" t="s">
        <v>479</v>
      </c>
      <c r="B356" s="7">
        <v>6</v>
      </c>
      <c r="C356" s="7">
        <v>1</v>
      </c>
      <c r="D356" s="4" t="s">
        <v>624</v>
      </c>
      <c r="E356" s="7">
        <v>4</v>
      </c>
      <c r="F356" s="4" t="s">
        <v>2</v>
      </c>
      <c r="G356" s="4" t="s">
        <v>625</v>
      </c>
      <c r="H356" s="4" t="s">
        <v>496</v>
      </c>
      <c r="I356" s="5">
        <v>17.8</v>
      </c>
      <c r="J356" s="6">
        <f t="shared" si="5"/>
        <v>0.3</v>
      </c>
    </row>
    <row r="357" spans="1:10" ht="15">
      <c r="A357" s="4" t="s">
        <v>479</v>
      </c>
      <c r="B357" s="7">
        <v>6</v>
      </c>
      <c r="C357" s="7">
        <v>9</v>
      </c>
      <c r="D357" s="4" t="s">
        <v>626</v>
      </c>
      <c r="E357" s="7">
        <v>2</v>
      </c>
      <c r="F357" s="4" t="s">
        <v>2</v>
      </c>
      <c r="G357" s="4" t="s">
        <v>501</v>
      </c>
      <c r="H357" s="4" t="s">
        <v>596</v>
      </c>
      <c r="I357" s="5">
        <v>20</v>
      </c>
      <c r="J357" s="6">
        <f t="shared" si="5"/>
        <v>0.3</v>
      </c>
    </row>
    <row r="358" spans="1:10" ht="15">
      <c r="A358" s="4" t="s">
        <v>479</v>
      </c>
      <c r="B358" s="7">
        <v>6</v>
      </c>
      <c r="C358" s="7">
        <v>11</v>
      </c>
      <c r="D358" s="4" t="s">
        <v>627</v>
      </c>
      <c r="E358" s="7">
        <v>10</v>
      </c>
      <c r="F358" s="4" t="s">
        <v>30</v>
      </c>
      <c r="G358" s="4" t="s">
        <v>556</v>
      </c>
      <c r="H358" s="4" t="s">
        <v>517</v>
      </c>
      <c r="I358" s="5">
        <v>24.3</v>
      </c>
      <c r="J358" s="6">
        <f t="shared" si="5"/>
        <v>0.2</v>
      </c>
    </row>
    <row r="359" spans="1:10" ht="15">
      <c r="A359" s="4" t="s">
        <v>479</v>
      </c>
      <c r="B359" s="7">
        <v>6</v>
      </c>
      <c r="C359" s="7">
        <v>12</v>
      </c>
      <c r="D359" s="4" t="s">
        <v>628</v>
      </c>
      <c r="E359" s="7">
        <v>8</v>
      </c>
      <c r="F359" s="4" t="s">
        <v>26</v>
      </c>
      <c r="G359" s="4" t="s">
        <v>523</v>
      </c>
      <c r="H359" s="4" t="s">
        <v>524</v>
      </c>
      <c r="I359" s="5">
        <v>25.6</v>
      </c>
      <c r="J359" s="6">
        <f t="shared" si="5"/>
        <v>0.2</v>
      </c>
    </row>
    <row r="360" spans="1:10" ht="15">
      <c r="A360" s="4" t="s">
        <v>479</v>
      </c>
      <c r="B360" s="7">
        <v>6</v>
      </c>
      <c r="C360" s="7">
        <v>13</v>
      </c>
      <c r="D360" s="4" t="s">
        <v>629</v>
      </c>
      <c r="E360" s="7">
        <v>5</v>
      </c>
      <c r="F360" s="4" t="s">
        <v>9</v>
      </c>
      <c r="G360" s="4" t="s">
        <v>570</v>
      </c>
      <c r="H360" s="4" t="s">
        <v>499</v>
      </c>
      <c r="I360" s="5">
        <v>38.7</v>
      </c>
      <c r="J360" s="6">
        <f t="shared" si="5"/>
        <v>0.1</v>
      </c>
    </row>
    <row r="361" spans="1:10" ht="15">
      <c r="A361" s="4" t="s">
        <v>479</v>
      </c>
      <c r="B361" s="7">
        <v>6</v>
      </c>
      <c r="C361" s="7">
        <v>8</v>
      </c>
      <c r="D361" s="4" t="s">
        <v>630</v>
      </c>
      <c r="E361" s="7">
        <v>11</v>
      </c>
      <c r="F361" s="4" t="s">
        <v>26</v>
      </c>
      <c r="G361" s="4" t="s">
        <v>504</v>
      </c>
      <c r="H361" s="4" t="s">
        <v>505</v>
      </c>
      <c r="I361" s="5">
        <v>41.4</v>
      </c>
      <c r="J361" s="6">
        <f t="shared" si="5"/>
        <v>0.1</v>
      </c>
    </row>
    <row r="362" ht="15">
      <c r="J362" s="6"/>
    </row>
    <row r="363" spans="1:10" ht="15">
      <c r="A363" s="4" t="s">
        <v>479</v>
      </c>
      <c r="B363" s="7">
        <v>7</v>
      </c>
      <c r="C363" s="7">
        <v>2</v>
      </c>
      <c r="D363" s="4" t="s">
        <v>631</v>
      </c>
      <c r="E363" s="7">
        <v>12</v>
      </c>
      <c r="F363" s="4" t="s">
        <v>2</v>
      </c>
      <c r="G363" s="4" t="s">
        <v>632</v>
      </c>
      <c r="H363" s="4" t="s">
        <v>482</v>
      </c>
      <c r="I363" s="5">
        <v>4</v>
      </c>
      <c r="J363" s="6">
        <f t="shared" si="5"/>
        <v>1.3</v>
      </c>
    </row>
    <row r="364" spans="1:10" ht="15">
      <c r="A364" s="4" t="s">
        <v>479</v>
      </c>
      <c r="B364" s="7">
        <v>7</v>
      </c>
      <c r="C364" s="7">
        <v>7</v>
      </c>
      <c r="D364" s="4" t="s">
        <v>633</v>
      </c>
      <c r="E364" s="7">
        <v>11</v>
      </c>
      <c r="F364" s="4" t="s">
        <v>16</v>
      </c>
      <c r="G364" s="4" t="s">
        <v>526</v>
      </c>
      <c r="H364" s="4" t="s">
        <v>490</v>
      </c>
      <c r="I364" s="5">
        <v>6.5</v>
      </c>
      <c r="J364" s="6">
        <f t="shared" si="5"/>
        <v>0.8</v>
      </c>
    </row>
    <row r="365" spans="1:10" ht="15">
      <c r="A365" s="4" t="s">
        <v>479</v>
      </c>
      <c r="B365" s="7">
        <v>7</v>
      </c>
      <c r="C365" s="7">
        <v>10</v>
      </c>
      <c r="D365" s="4" t="s">
        <v>634</v>
      </c>
      <c r="E365" s="7">
        <v>3</v>
      </c>
      <c r="F365" s="4" t="s">
        <v>26</v>
      </c>
      <c r="G365" s="4" t="s">
        <v>498</v>
      </c>
      <c r="H365" s="4" t="s">
        <v>635</v>
      </c>
      <c r="I365" s="5">
        <v>10.4</v>
      </c>
      <c r="J365" s="6">
        <f t="shared" si="5"/>
        <v>0.5</v>
      </c>
    </row>
    <row r="366" spans="1:10" ht="15">
      <c r="A366" s="4" t="s">
        <v>479</v>
      </c>
      <c r="B366" s="7">
        <v>7</v>
      </c>
      <c r="C366" s="7">
        <v>9</v>
      </c>
      <c r="D366" s="4" t="s">
        <v>636</v>
      </c>
      <c r="E366" s="7">
        <v>5</v>
      </c>
      <c r="F366" s="4" t="s">
        <v>30</v>
      </c>
      <c r="G366" s="4" t="s">
        <v>504</v>
      </c>
      <c r="H366" s="4" t="s">
        <v>514</v>
      </c>
      <c r="I366" s="5">
        <v>11.2</v>
      </c>
      <c r="J366" s="6">
        <f t="shared" si="5"/>
        <v>0.4</v>
      </c>
    </row>
    <row r="367" spans="1:10" ht="15">
      <c r="A367" s="4" t="s">
        <v>479</v>
      </c>
      <c r="B367" s="7">
        <v>7</v>
      </c>
      <c r="C367" s="7">
        <v>4</v>
      </c>
      <c r="D367" s="4" t="s">
        <v>637</v>
      </c>
      <c r="E367" s="7">
        <v>1</v>
      </c>
      <c r="F367" s="4" t="s">
        <v>26</v>
      </c>
      <c r="G367" s="4" t="s">
        <v>123</v>
      </c>
      <c r="H367" s="4" t="s">
        <v>620</v>
      </c>
      <c r="I367" s="5">
        <v>13.1</v>
      </c>
      <c r="J367" s="6">
        <f t="shared" si="5"/>
        <v>0.4</v>
      </c>
    </row>
    <row r="368" spans="1:10" ht="15">
      <c r="A368" s="4" t="s">
        <v>479</v>
      </c>
      <c r="B368" s="7">
        <v>7</v>
      </c>
      <c r="C368" s="7">
        <v>6</v>
      </c>
      <c r="D368" s="4" t="s">
        <v>638</v>
      </c>
      <c r="E368" s="7">
        <v>6</v>
      </c>
      <c r="F368" s="4" t="s">
        <v>2</v>
      </c>
      <c r="G368" s="4" t="s">
        <v>587</v>
      </c>
      <c r="H368" s="4" t="s">
        <v>502</v>
      </c>
      <c r="I368" s="5">
        <v>15.3</v>
      </c>
      <c r="J368" s="6">
        <f t="shared" si="5"/>
        <v>0.3</v>
      </c>
    </row>
    <row r="369" spans="1:10" ht="15">
      <c r="A369" s="4" t="s">
        <v>479</v>
      </c>
      <c r="B369" s="7">
        <v>7</v>
      </c>
      <c r="C369" s="7">
        <v>3</v>
      </c>
      <c r="D369" s="4" t="s">
        <v>639</v>
      </c>
      <c r="E369" s="7">
        <v>2</v>
      </c>
      <c r="F369" s="4" t="s">
        <v>2</v>
      </c>
      <c r="G369" s="4" t="s">
        <v>507</v>
      </c>
      <c r="H369" s="4" t="s">
        <v>528</v>
      </c>
      <c r="I369" s="5">
        <v>15.8</v>
      </c>
      <c r="J369" s="6">
        <f t="shared" si="5"/>
        <v>0.3</v>
      </c>
    </row>
    <row r="370" spans="1:10" ht="15">
      <c r="A370" s="4" t="s">
        <v>479</v>
      </c>
      <c r="B370" s="7">
        <v>7</v>
      </c>
      <c r="C370" s="7">
        <v>1</v>
      </c>
      <c r="D370" s="4" t="s">
        <v>640</v>
      </c>
      <c r="E370" s="7">
        <v>4</v>
      </c>
      <c r="F370" s="4" t="s">
        <v>9</v>
      </c>
      <c r="G370" s="4" t="s">
        <v>481</v>
      </c>
      <c r="H370" s="4" t="s">
        <v>557</v>
      </c>
      <c r="I370" s="5">
        <v>18.7</v>
      </c>
      <c r="J370" s="6">
        <f t="shared" si="5"/>
        <v>0.3</v>
      </c>
    </row>
    <row r="371" spans="1:10" ht="15">
      <c r="A371" s="4" t="s">
        <v>479</v>
      </c>
      <c r="B371" s="7">
        <v>7</v>
      </c>
      <c r="C371" s="7">
        <v>5</v>
      </c>
      <c r="D371" s="4" t="s">
        <v>641</v>
      </c>
      <c r="E371" s="7">
        <v>8</v>
      </c>
      <c r="F371" s="4" t="s">
        <v>2</v>
      </c>
      <c r="G371" s="4" t="s">
        <v>642</v>
      </c>
      <c r="H371" s="4" t="s">
        <v>511</v>
      </c>
      <c r="I371" s="5">
        <v>23.2</v>
      </c>
      <c r="J371" s="6">
        <f t="shared" si="5"/>
        <v>0.2</v>
      </c>
    </row>
    <row r="372" spans="1:10" ht="15">
      <c r="A372" s="4" t="s">
        <v>479</v>
      </c>
      <c r="B372" s="7">
        <v>7</v>
      </c>
      <c r="C372" s="7">
        <v>11</v>
      </c>
      <c r="D372" s="4" t="s">
        <v>643</v>
      </c>
      <c r="E372" s="7">
        <v>7</v>
      </c>
      <c r="F372" s="4" t="s">
        <v>9</v>
      </c>
      <c r="G372" s="4" t="s">
        <v>587</v>
      </c>
      <c r="H372" s="4" t="s">
        <v>499</v>
      </c>
      <c r="I372" s="5">
        <v>29</v>
      </c>
      <c r="J372" s="6">
        <f t="shared" si="5"/>
        <v>0.2</v>
      </c>
    </row>
    <row r="373" spans="1:10" ht="15">
      <c r="A373" s="4" t="s">
        <v>479</v>
      </c>
      <c r="B373" s="7">
        <v>7</v>
      </c>
      <c r="C373" s="7">
        <v>8</v>
      </c>
      <c r="D373" s="4" t="s">
        <v>644</v>
      </c>
      <c r="E373" s="7">
        <v>10</v>
      </c>
      <c r="F373" s="4" t="s">
        <v>9</v>
      </c>
      <c r="G373" s="4" t="s">
        <v>567</v>
      </c>
      <c r="H373" s="4" t="s">
        <v>488</v>
      </c>
      <c r="I373" s="5">
        <v>31.1</v>
      </c>
      <c r="J373" s="6">
        <f t="shared" si="5"/>
        <v>0.2</v>
      </c>
    </row>
    <row r="374" spans="1:10" ht="15">
      <c r="A374" s="4" t="s">
        <v>479</v>
      </c>
      <c r="B374" s="7">
        <v>7</v>
      </c>
      <c r="C374" s="7">
        <v>14</v>
      </c>
      <c r="D374" s="4" t="s">
        <v>645</v>
      </c>
      <c r="E374" s="7">
        <v>9</v>
      </c>
      <c r="F374" s="4" t="s">
        <v>2</v>
      </c>
      <c r="G374" s="4" t="s">
        <v>530</v>
      </c>
      <c r="H374" s="4" t="s">
        <v>532</v>
      </c>
      <c r="I374" s="5">
        <v>44.3</v>
      </c>
      <c r="J374" s="6">
        <f t="shared" si="5"/>
        <v>0.1</v>
      </c>
    </row>
    <row r="375" spans="1:10" ht="15">
      <c r="A375" s="4" t="s">
        <v>479</v>
      </c>
      <c r="B375" s="7">
        <v>7</v>
      </c>
      <c r="C375" s="7">
        <v>13</v>
      </c>
      <c r="D375" s="4" t="s">
        <v>646</v>
      </c>
      <c r="E375" s="7">
        <v>13</v>
      </c>
      <c r="F375" s="4" t="s">
        <v>26</v>
      </c>
      <c r="G375" s="4" t="s">
        <v>501</v>
      </c>
      <c r="H375" s="4" t="s">
        <v>508</v>
      </c>
      <c r="I375" s="5">
        <v>50.1</v>
      </c>
      <c r="J375" s="6">
        <f t="shared" si="5"/>
        <v>0.1</v>
      </c>
    </row>
    <row r="376" ht="15">
      <c r="J376" s="6"/>
    </row>
    <row r="377" spans="1:10" ht="15">
      <c r="A377" s="4" t="s">
        <v>479</v>
      </c>
      <c r="B377" s="7">
        <v>8</v>
      </c>
      <c r="C377" s="7">
        <v>6</v>
      </c>
      <c r="D377" s="4" t="s">
        <v>647</v>
      </c>
      <c r="E377" s="7">
        <v>10</v>
      </c>
      <c r="F377" s="4" t="s">
        <v>2</v>
      </c>
      <c r="G377" s="4" t="s">
        <v>481</v>
      </c>
      <c r="H377" s="4" t="s">
        <v>490</v>
      </c>
      <c r="I377" s="5">
        <v>3.9</v>
      </c>
      <c r="J377" s="6">
        <f t="shared" si="5"/>
        <v>1.3</v>
      </c>
    </row>
    <row r="378" spans="1:10" ht="15">
      <c r="A378" s="4" t="s">
        <v>479</v>
      </c>
      <c r="B378" s="7">
        <v>8</v>
      </c>
      <c r="C378" s="7">
        <v>4</v>
      </c>
      <c r="D378" s="4" t="s">
        <v>648</v>
      </c>
      <c r="E378" s="7">
        <v>2</v>
      </c>
      <c r="F378" s="4" t="s">
        <v>16</v>
      </c>
      <c r="G378" s="4" t="s">
        <v>513</v>
      </c>
      <c r="H378" s="4" t="s">
        <v>482</v>
      </c>
      <c r="I378" s="5">
        <v>8.2</v>
      </c>
      <c r="J378" s="6">
        <f t="shared" si="5"/>
        <v>0.6</v>
      </c>
    </row>
    <row r="379" spans="1:10" ht="15">
      <c r="A379" s="4" t="s">
        <v>479</v>
      </c>
      <c r="B379" s="7">
        <v>8</v>
      </c>
      <c r="C379" s="7">
        <v>9</v>
      </c>
      <c r="D379" s="4" t="s">
        <v>649</v>
      </c>
      <c r="E379" s="7">
        <v>4</v>
      </c>
      <c r="F379" s="4" t="s">
        <v>2</v>
      </c>
      <c r="G379" s="4" t="s">
        <v>650</v>
      </c>
      <c r="H379" s="4" t="s">
        <v>488</v>
      </c>
      <c r="I379" s="5">
        <v>8.9</v>
      </c>
      <c r="J379" s="6">
        <f t="shared" si="5"/>
        <v>0.6</v>
      </c>
    </row>
    <row r="380" spans="1:10" ht="15">
      <c r="A380" s="4" t="s">
        <v>479</v>
      </c>
      <c r="B380" s="7">
        <v>8</v>
      </c>
      <c r="C380" s="7">
        <v>16</v>
      </c>
      <c r="D380" s="4" t="s">
        <v>651</v>
      </c>
      <c r="E380" s="7">
        <v>5</v>
      </c>
      <c r="F380" s="4" t="s">
        <v>30</v>
      </c>
      <c r="G380" s="4" t="s">
        <v>652</v>
      </c>
      <c r="H380" s="4" t="s">
        <v>635</v>
      </c>
      <c r="I380" s="5">
        <v>10</v>
      </c>
      <c r="J380" s="6">
        <f t="shared" si="5"/>
        <v>0.5</v>
      </c>
    </row>
    <row r="381" spans="1:10" ht="15">
      <c r="A381" s="4" t="s">
        <v>479</v>
      </c>
      <c r="B381" s="7">
        <v>8</v>
      </c>
      <c r="C381" s="7">
        <v>8</v>
      </c>
      <c r="D381" s="4" t="s">
        <v>653</v>
      </c>
      <c r="E381" s="7">
        <v>14</v>
      </c>
      <c r="F381" s="4" t="s">
        <v>2</v>
      </c>
      <c r="G381" s="4" t="s">
        <v>567</v>
      </c>
      <c r="H381" s="4" t="s">
        <v>511</v>
      </c>
      <c r="I381" s="5">
        <v>10.3</v>
      </c>
      <c r="J381" s="6">
        <f t="shared" si="5"/>
        <v>0.5</v>
      </c>
    </row>
    <row r="382" spans="1:10" ht="15">
      <c r="A382" s="4" t="s">
        <v>479</v>
      </c>
      <c r="B382" s="7">
        <v>8</v>
      </c>
      <c r="C382" s="7">
        <v>15</v>
      </c>
      <c r="D382" s="4" t="s">
        <v>654</v>
      </c>
      <c r="E382" s="7">
        <v>6</v>
      </c>
      <c r="F382" s="4" t="s">
        <v>9</v>
      </c>
      <c r="G382" s="4" t="s">
        <v>484</v>
      </c>
      <c r="H382" s="4" t="s">
        <v>485</v>
      </c>
      <c r="I382" s="5">
        <v>13.7</v>
      </c>
      <c r="J382" s="6">
        <f t="shared" si="5"/>
        <v>0.4</v>
      </c>
    </row>
    <row r="383" spans="1:10" ht="15">
      <c r="A383" s="4" t="s">
        <v>479</v>
      </c>
      <c r="B383" s="7">
        <v>8</v>
      </c>
      <c r="C383" s="7">
        <v>7</v>
      </c>
      <c r="D383" s="4" t="s">
        <v>655</v>
      </c>
      <c r="E383" s="7">
        <v>9</v>
      </c>
      <c r="F383" s="4" t="s">
        <v>30</v>
      </c>
      <c r="G383" s="4" t="s">
        <v>487</v>
      </c>
      <c r="H383" s="4" t="s">
        <v>616</v>
      </c>
      <c r="I383" s="5">
        <v>15.5</v>
      </c>
      <c r="J383" s="6">
        <f t="shared" si="5"/>
        <v>0.3</v>
      </c>
    </row>
    <row r="384" spans="1:10" ht="15">
      <c r="A384" s="4" t="s">
        <v>479</v>
      </c>
      <c r="B384" s="7">
        <v>8</v>
      </c>
      <c r="C384" s="7">
        <v>17</v>
      </c>
      <c r="D384" s="4" t="s">
        <v>656</v>
      </c>
      <c r="E384" s="7">
        <v>1</v>
      </c>
      <c r="F384" s="4" t="s">
        <v>30</v>
      </c>
      <c r="G384" s="4" t="s">
        <v>601</v>
      </c>
      <c r="H384" s="4" t="s">
        <v>508</v>
      </c>
      <c r="I384" s="5">
        <v>31.3</v>
      </c>
      <c r="J384" s="6">
        <f t="shared" si="5"/>
        <v>0.2</v>
      </c>
    </row>
    <row r="385" spans="1:10" ht="15">
      <c r="A385" s="4" t="s">
        <v>479</v>
      </c>
      <c r="B385" s="7">
        <v>8</v>
      </c>
      <c r="C385" s="7">
        <v>2</v>
      </c>
      <c r="D385" s="4" t="s">
        <v>657</v>
      </c>
      <c r="E385" s="7">
        <v>7</v>
      </c>
      <c r="F385" s="4" t="s">
        <v>2</v>
      </c>
      <c r="G385" s="4" t="s">
        <v>589</v>
      </c>
      <c r="H385" s="4" t="s">
        <v>496</v>
      </c>
      <c r="I385" s="5">
        <v>33.7</v>
      </c>
      <c r="J385" s="6">
        <f t="shared" si="5"/>
        <v>0.1</v>
      </c>
    </row>
    <row r="386" spans="1:10" ht="15">
      <c r="A386" s="4" t="s">
        <v>479</v>
      </c>
      <c r="B386" s="7">
        <v>8</v>
      </c>
      <c r="C386" s="7">
        <v>12</v>
      </c>
      <c r="D386" s="4" t="s">
        <v>658</v>
      </c>
      <c r="E386" s="7">
        <v>12</v>
      </c>
      <c r="F386" s="4" t="s">
        <v>9</v>
      </c>
      <c r="G386" s="4" t="s">
        <v>564</v>
      </c>
      <c r="H386" s="4" t="s">
        <v>565</v>
      </c>
      <c r="I386" s="5">
        <v>36.1</v>
      </c>
      <c r="J386" s="6">
        <f t="shared" si="5"/>
        <v>0.1</v>
      </c>
    </row>
    <row r="387" spans="1:10" ht="15">
      <c r="A387" s="4" t="s">
        <v>479</v>
      </c>
      <c r="B387" s="7">
        <v>8</v>
      </c>
      <c r="C387" s="7">
        <v>18</v>
      </c>
      <c r="D387" s="4" t="s">
        <v>659</v>
      </c>
      <c r="E387" s="7">
        <v>11</v>
      </c>
      <c r="F387" s="4" t="s">
        <v>30</v>
      </c>
      <c r="G387" s="4" t="s">
        <v>650</v>
      </c>
      <c r="H387" s="4" t="s">
        <v>540</v>
      </c>
      <c r="I387" s="5">
        <v>36.1</v>
      </c>
      <c r="J387" s="6">
        <f t="shared" si="5"/>
        <v>0.1</v>
      </c>
    </row>
    <row r="388" spans="1:10" ht="15">
      <c r="A388" s="4" t="s">
        <v>479</v>
      </c>
      <c r="B388" s="7">
        <v>8</v>
      </c>
      <c r="C388" s="7">
        <v>3</v>
      </c>
      <c r="D388" s="4" t="s">
        <v>660</v>
      </c>
      <c r="E388" s="7">
        <v>13</v>
      </c>
      <c r="F388" s="4" t="s">
        <v>9</v>
      </c>
      <c r="G388" s="4" t="s">
        <v>585</v>
      </c>
      <c r="H388" s="4" t="s">
        <v>661</v>
      </c>
      <c r="I388" s="5">
        <v>47.1</v>
      </c>
      <c r="J388" s="6">
        <f t="shared" si="5"/>
        <v>0.1</v>
      </c>
    </row>
    <row r="389" spans="1:10" ht="15">
      <c r="A389" s="4" t="s">
        <v>479</v>
      </c>
      <c r="B389" s="7">
        <v>8</v>
      </c>
      <c r="C389" s="7">
        <v>5</v>
      </c>
      <c r="D389" s="4" t="s">
        <v>662</v>
      </c>
      <c r="E389" s="7">
        <v>8</v>
      </c>
      <c r="F389" s="4" t="s">
        <v>9</v>
      </c>
      <c r="G389" s="4" t="s">
        <v>549</v>
      </c>
      <c r="H389" s="4" t="s">
        <v>550</v>
      </c>
      <c r="I389" s="5">
        <v>49.1</v>
      </c>
      <c r="J389" s="6">
        <f t="shared" si="5"/>
        <v>0.1</v>
      </c>
    </row>
    <row r="390" spans="1:10" ht="15">
      <c r="A390" s="4" t="s">
        <v>479</v>
      </c>
      <c r="B390" s="7">
        <v>8</v>
      </c>
      <c r="C390" s="7">
        <v>11</v>
      </c>
      <c r="D390" s="4" t="s">
        <v>663</v>
      </c>
      <c r="E390" s="7">
        <v>3</v>
      </c>
      <c r="F390" s="4" t="s">
        <v>126</v>
      </c>
      <c r="G390" s="4" t="s">
        <v>516</v>
      </c>
      <c r="H390" s="4" t="s">
        <v>517</v>
      </c>
      <c r="I390" s="5">
        <v>71.8</v>
      </c>
      <c r="J390" s="6">
        <f t="shared" si="5"/>
        <v>0.1</v>
      </c>
    </row>
    <row r="391" ht="15">
      <c r="J391" s="6"/>
    </row>
    <row r="392" spans="1:10" ht="15">
      <c r="A392" s="4" t="s">
        <v>664</v>
      </c>
      <c r="B392" s="7">
        <v>1</v>
      </c>
      <c r="C392" s="7">
        <v>2</v>
      </c>
      <c r="D392" s="4" t="s">
        <v>665</v>
      </c>
      <c r="E392" s="7">
        <v>1</v>
      </c>
      <c r="F392" s="4" t="s">
        <v>9</v>
      </c>
      <c r="G392" s="4" t="s">
        <v>666</v>
      </c>
      <c r="H392" s="4" t="s">
        <v>667</v>
      </c>
      <c r="I392" s="5">
        <v>2.3</v>
      </c>
      <c r="J392" s="6">
        <f t="shared" si="5"/>
        <v>2.2</v>
      </c>
    </row>
    <row r="393" spans="1:10" ht="15">
      <c r="A393" s="4" t="s">
        <v>664</v>
      </c>
      <c r="B393" s="7">
        <v>1</v>
      </c>
      <c r="C393" s="7">
        <v>1</v>
      </c>
      <c r="D393" s="4" t="s">
        <v>668</v>
      </c>
      <c r="E393" s="7">
        <v>3</v>
      </c>
      <c r="F393" s="4" t="s">
        <v>2</v>
      </c>
      <c r="G393" s="4" t="s">
        <v>669</v>
      </c>
      <c r="H393" s="4" t="s">
        <v>670</v>
      </c>
      <c r="I393" s="5">
        <v>6.6</v>
      </c>
      <c r="J393" s="6">
        <f t="shared" si="5"/>
        <v>0.8</v>
      </c>
    </row>
    <row r="394" spans="1:10" ht="15">
      <c r="A394" s="4" t="s">
        <v>664</v>
      </c>
      <c r="B394" s="7">
        <v>1</v>
      </c>
      <c r="C394" s="7">
        <v>3</v>
      </c>
      <c r="D394" s="4" t="s">
        <v>671</v>
      </c>
      <c r="E394" s="7">
        <v>6</v>
      </c>
      <c r="F394" s="4" t="s">
        <v>30</v>
      </c>
      <c r="G394" s="4" t="s">
        <v>672</v>
      </c>
      <c r="H394" s="4" t="s">
        <v>673</v>
      </c>
      <c r="I394" s="5">
        <v>6.6</v>
      </c>
      <c r="J394" s="6">
        <f t="shared" si="5"/>
        <v>0.8</v>
      </c>
    </row>
    <row r="395" spans="1:10" ht="15">
      <c r="A395" s="4" t="s">
        <v>664</v>
      </c>
      <c r="B395" s="7">
        <v>1</v>
      </c>
      <c r="C395" s="7">
        <v>5</v>
      </c>
      <c r="D395" s="4" t="s">
        <v>674</v>
      </c>
      <c r="E395" s="7">
        <v>7</v>
      </c>
      <c r="F395" s="4" t="s">
        <v>9</v>
      </c>
      <c r="G395" s="4" t="s">
        <v>675</v>
      </c>
      <c r="H395" s="4" t="s">
        <v>676</v>
      </c>
      <c r="I395" s="5">
        <v>11.2</v>
      </c>
      <c r="J395" s="6">
        <f t="shared" si="5"/>
        <v>0.4</v>
      </c>
    </row>
    <row r="396" spans="1:10" ht="15">
      <c r="A396" s="4" t="s">
        <v>664</v>
      </c>
      <c r="B396" s="7">
        <v>1</v>
      </c>
      <c r="C396" s="7">
        <v>4</v>
      </c>
      <c r="D396" s="4" t="s">
        <v>677</v>
      </c>
      <c r="E396" s="7">
        <v>5</v>
      </c>
      <c r="F396" s="4" t="s">
        <v>30</v>
      </c>
      <c r="G396" s="4" t="s">
        <v>678</v>
      </c>
      <c r="H396" s="4" t="s">
        <v>679</v>
      </c>
      <c r="I396" s="5">
        <v>12.9</v>
      </c>
      <c r="J396" s="6">
        <f t="shared" si="5"/>
        <v>0.4</v>
      </c>
    </row>
    <row r="397" spans="1:10" ht="15">
      <c r="A397" s="4" t="s">
        <v>664</v>
      </c>
      <c r="B397" s="7">
        <v>1</v>
      </c>
      <c r="C397" s="7">
        <v>6</v>
      </c>
      <c r="D397" s="4" t="s">
        <v>680</v>
      </c>
      <c r="E397" s="7">
        <v>2</v>
      </c>
      <c r="F397" s="4" t="s">
        <v>26</v>
      </c>
      <c r="G397" s="4" t="s">
        <v>681</v>
      </c>
      <c r="H397" s="4" t="s">
        <v>682</v>
      </c>
      <c r="I397" s="5">
        <v>17.4</v>
      </c>
      <c r="J397" s="6">
        <f t="shared" si="5"/>
        <v>0.3</v>
      </c>
    </row>
    <row r="398" spans="1:10" ht="15">
      <c r="A398" s="4" t="s">
        <v>664</v>
      </c>
      <c r="B398" s="7">
        <v>1</v>
      </c>
      <c r="C398" s="7">
        <v>7</v>
      </c>
      <c r="D398" s="4" t="s">
        <v>683</v>
      </c>
      <c r="E398" s="7">
        <v>4</v>
      </c>
      <c r="F398" s="4" t="s">
        <v>9</v>
      </c>
      <c r="G398" s="4" t="s">
        <v>684</v>
      </c>
      <c r="H398" s="4" t="s">
        <v>685</v>
      </c>
      <c r="I398" s="5">
        <v>23.3</v>
      </c>
      <c r="J398" s="6">
        <f t="shared" si="5"/>
        <v>0.2</v>
      </c>
    </row>
    <row r="399" ht="15">
      <c r="J399" s="6"/>
    </row>
    <row r="400" spans="1:10" ht="15">
      <c r="A400" s="4" t="s">
        <v>664</v>
      </c>
      <c r="B400" s="7">
        <v>2</v>
      </c>
      <c r="C400" s="7">
        <v>1</v>
      </c>
      <c r="D400" s="4" t="s">
        <v>686</v>
      </c>
      <c r="E400" s="7">
        <v>6</v>
      </c>
      <c r="F400" s="4" t="s">
        <v>2</v>
      </c>
      <c r="G400" s="4" t="s">
        <v>666</v>
      </c>
      <c r="H400" s="4" t="s">
        <v>667</v>
      </c>
      <c r="I400" s="5">
        <v>2.2</v>
      </c>
      <c r="J400" s="6">
        <f t="shared" si="5"/>
        <v>2.3</v>
      </c>
    </row>
    <row r="401" spans="1:10" ht="15">
      <c r="A401" s="4" t="s">
        <v>664</v>
      </c>
      <c r="B401" s="7">
        <v>2</v>
      </c>
      <c r="C401" s="7">
        <v>6</v>
      </c>
      <c r="D401" s="4" t="s">
        <v>687</v>
      </c>
      <c r="E401" s="7">
        <v>4</v>
      </c>
      <c r="F401" s="4" t="s">
        <v>2</v>
      </c>
      <c r="G401" s="4" t="s">
        <v>688</v>
      </c>
      <c r="H401" s="4" t="s">
        <v>689</v>
      </c>
      <c r="I401" s="5">
        <v>7.5</v>
      </c>
      <c r="J401" s="6">
        <f t="shared" si="5"/>
        <v>0.7</v>
      </c>
    </row>
    <row r="402" spans="1:10" ht="15">
      <c r="A402" s="4" t="s">
        <v>664</v>
      </c>
      <c r="B402" s="7">
        <v>2</v>
      </c>
      <c r="C402" s="7">
        <v>2</v>
      </c>
      <c r="D402" s="4" t="s">
        <v>690</v>
      </c>
      <c r="E402" s="7">
        <v>3</v>
      </c>
      <c r="F402" s="4" t="s">
        <v>26</v>
      </c>
      <c r="G402" s="4" t="s">
        <v>691</v>
      </c>
      <c r="H402" s="4" t="s">
        <v>676</v>
      </c>
      <c r="I402" s="5">
        <v>7.5</v>
      </c>
      <c r="J402" s="6">
        <f t="shared" si="5"/>
        <v>0.7</v>
      </c>
    </row>
    <row r="403" spans="1:10" ht="15">
      <c r="A403" s="4" t="s">
        <v>664</v>
      </c>
      <c r="B403" s="7">
        <v>2</v>
      </c>
      <c r="C403" s="7">
        <v>4</v>
      </c>
      <c r="D403" s="4" t="s">
        <v>692</v>
      </c>
      <c r="E403" s="7">
        <v>5</v>
      </c>
      <c r="F403" s="4" t="s">
        <v>9</v>
      </c>
      <c r="G403" s="4" t="s">
        <v>693</v>
      </c>
      <c r="H403" s="4" t="s">
        <v>694</v>
      </c>
      <c r="I403" s="5">
        <v>8.5</v>
      </c>
      <c r="J403" s="6">
        <f t="shared" si="5"/>
        <v>0.6</v>
      </c>
    </row>
    <row r="404" spans="1:10" ht="15">
      <c r="A404" s="4" t="s">
        <v>664</v>
      </c>
      <c r="B404" s="7">
        <v>2</v>
      </c>
      <c r="C404" s="7">
        <v>3</v>
      </c>
      <c r="D404" s="4" t="s">
        <v>695</v>
      </c>
      <c r="E404" s="7">
        <v>2</v>
      </c>
      <c r="F404" s="4" t="s">
        <v>2</v>
      </c>
      <c r="G404" s="4" t="s">
        <v>669</v>
      </c>
      <c r="H404" s="4" t="s">
        <v>696</v>
      </c>
      <c r="I404" s="5">
        <v>12</v>
      </c>
      <c r="J404" s="6">
        <f t="shared" si="5"/>
        <v>0.4</v>
      </c>
    </row>
    <row r="405" spans="1:10" ht="15">
      <c r="A405" s="4" t="s">
        <v>664</v>
      </c>
      <c r="B405" s="7">
        <v>2</v>
      </c>
      <c r="C405" s="7">
        <v>7</v>
      </c>
      <c r="D405" s="4" t="s">
        <v>697</v>
      </c>
      <c r="E405" s="7">
        <v>1</v>
      </c>
      <c r="F405" s="4" t="s">
        <v>9</v>
      </c>
      <c r="G405" s="4" t="s">
        <v>698</v>
      </c>
      <c r="H405" s="4" t="s">
        <v>699</v>
      </c>
      <c r="I405" s="5">
        <v>14.3</v>
      </c>
      <c r="J405" s="6">
        <f t="shared" si="5"/>
        <v>0.3</v>
      </c>
    </row>
    <row r="406" ht="15">
      <c r="J406" s="6"/>
    </row>
    <row r="407" spans="1:10" ht="15">
      <c r="A407" s="4" t="s">
        <v>664</v>
      </c>
      <c r="B407" s="7">
        <v>3</v>
      </c>
      <c r="C407" s="7">
        <v>4</v>
      </c>
      <c r="D407" s="4" t="s">
        <v>700</v>
      </c>
      <c r="E407" s="7">
        <v>9</v>
      </c>
      <c r="F407" s="4" t="s">
        <v>9</v>
      </c>
      <c r="G407" s="4" t="s">
        <v>701</v>
      </c>
      <c r="H407" s="4" t="s">
        <v>702</v>
      </c>
      <c r="I407" s="5">
        <v>4.1</v>
      </c>
      <c r="J407" s="6">
        <f t="shared" si="5"/>
        <v>1.2</v>
      </c>
    </row>
    <row r="408" spans="1:10" ht="15">
      <c r="A408" s="4" t="s">
        <v>664</v>
      </c>
      <c r="B408" s="7">
        <v>3</v>
      </c>
      <c r="C408" s="7">
        <v>6</v>
      </c>
      <c r="D408" s="4" t="s">
        <v>703</v>
      </c>
      <c r="E408" s="7">
        <v>5</v>
      </c>
      <c r="F408" s="4" t="s">
        <v>26</v>
      </c>
      <c r="G408" s="4" t="s">
        <v>666</v>
      </c>
      <c r="H408" s="4" t="s">
        <v>704</v>
      </c>
      <c r="I408" s="5">
        <v>4.3</v>
      </c>
      <c r="J408" s="6">
        <f t="shared" si="5"/>
        <v>1.2</v>
      </c>
    </row>
    <row r="409" spans="1:10" ht="15">
      <c r="A409" s="4" t="s">
        <v>664</v>
      </c>
      <c r="B409" s="7">
        <v>3</v>
      </c>
      <c r="C409" s="7">
        <v>3</v>
      </c>
      <c r="D409" s="4" t="s">
        <v>705</v>
      </c>
      <c r="E409" s="7">
        <v>8</v>
      </c>
      <c r="F409" s="4" t="s">
        <v>30</v>
      </c>
      <c r="G409" s="4" t="s">
        <v>706</v>
      </c>
      <c r="H409" s="4" t="s">
        <v>682</v>
      </c>
      <c r="I409" s="5">
        <v>9.4</v>
      </c>
      <c r="J409" s="6">
        <f t="shared" si="5"/>
        <v>0.5</v>
      </c>
    </row>
    <row r="410" spans="1:10" ht="15">
      <c r="A410" s="4" t="s">
        <v>664</v>
      </c>
      <c r="B410" s="7">
        <v>3</v>
      </c>
      <c r="C410" s="7">
        <v>7</v>
      </c>
      <c r="D410" s="4" t="s">
        <v>707</v>
      </c>
      <c r="E410" s="7">
        <v>4</v>
      </c>
      <c r="F410" s="4" t="s">
        <v>13</v>
      </c>
      <c r="G410" s="4" t="s">
        <v>708</v>
      </c>
      <c r="H410" s="4" t="s">
        <v>709</v>
      </c>
      <c r="I410" s="5">
        <v>10.1</v>
      </c>
      <c r="J410" s="6">
        <f t="shared" si="5"/>
        <v>0.5</v>
      </c>
    </row>
    <row r="411" spans="1:10" ht="15">
      <c r="A411" s="4" t="s">
        <v>664</v>
      </c>
      <c r="B411" s="7">
        <v>3</v>
      </c>
      <c r="C411" s="7">
        <v>5</v>
      </c>
      <c r="D411" s="4" t="s">
        <v>710</v>
      </c>
      <c r="E411" s="7">
        <v>3</v>
      </c>
      <c r="F411" s="4" t="s">
        <v>30</v>
      </c>
      <c r="G411" s="4" t="s">
        <v>711</v>
      </c>
      <c r="H411" s="4" t="s">
        <v>679</v>
      </c>
      <c r="I411" s="5">
        <v>10.5</v>
      </c>
      <c r="J411" s="6">
        <f t="shared" si="5"/>
        <v>0.5</v>
      </c>
    </row>
    <row r="412" spans="1:10" ht="15">
      <c r="A412" s="4" t="s">
        <v>664</v>
      </c>
      <c r="B412" s="7">
        <v>3</v>
      </c>
      <c r="C412" s="7">
        <v>8</v>
      </c>
      <c r="D412" s="4" t="s">
        <v>712</v>
      </c>
      <c r="E412" s="7">
        <v>1</v>
      </c>
      <c r="F412" s="4" t="s">
        <v>2</v>
      </c>
      <c r="G412" s="4" t="s">
        <v>713</v>
      </c>
      <c r="H412" s="4" t="s">
        <v>714</v>
      </c>
      <c r="I412" s="5">
        <v>13.8</v>
      </c>
      <c r="J412" s="6">
        <f t="shared" si="5"/>
        <v>0.4</v>
      </c>
    </row>
    <row r="413" spans="1:10" ht="15">
      <c r="A413" s="4" t="s">
        <v>664</v>
      </c>
      <c r="B413" s="7">
        <v>3</v>
      </c>
      <c r="C413" s="7">
        <v>10</v>
      </c>
      <c r="D413" s="4" t="s">
        <v>715</v>
      </c>
      <c r="E413" s="7">
        <v>2</v>
      </c>
      <c r="F413" s="4" t="s">
        <v>9</v>
      </c>
      <c r="G413" s="4" t="s">
        <v>716</v>
      </c>
      <c r="H413" s="4" t="s">
        <v>673</v>
      </c>
      <c r="I413" s="5">
        <v>16.6</v>
      </c>
      <c r="J413" s="6">
        <f t="shared" si="5"/>
        <v>0.3</v>
      </c>
    </row>
    <row r="414" spans="1:10" ht="15">
      <c r="A414" s="4" t="s">
        <v>664</v>
      </c>
      <c r="B414" s="7">
        <v>3</v>
      </c>
      <c r="C414" s="7">
        <v>9</v>
      </c>
      <c r="D414" s="4" t="s">
        <v>717</v>
      </c>
      <c r="E414" s="7">
        <v>6</v>
      </c>
      <c r="F414" s="4" t="s">
        <v>9</v>
      </c>
      <c r="G414" s="4" t="s">
        <v>718</v>
      </c>
      <c r="H414" s="4" t="s">
        <v>719</v>
      </c>
      <c r="I414" s="5">
        <v>18.1</v>
      </c>
      <c r="J414" s="6">
        <f t="shared" si="5"/>
        <v>0.3</v>
      </c>
    </row>
    <row r="415" spans="1:10" ht="15">
      <c r="A415" s="4" t="s">
        <v>664</v>
      </c>
      <c r="B415" s="7">
        <v>3</v>
      </c>
      <c r="C415" s="7">
        <v>1</v>
      </c>
      <c r="D415" s="4" t="s">
        <v>720</v>
      </c>
      <c r="E415" s="7">
        <v>7</v>
      </c>
      <c r="F415" s="4" t="s">
        <v>126</v>
      </c>
      <c r="G415" s="4" t="s">
        <v>721</v>
      </c>
      <c r="H415" s="4" t="s">
        <v>722</v>
      </c>
      <c r="I415" s="5">
        <v>27.8</v>
      </c>
      <c r="J415" s="6">
        <f t="shared" si="5"/>
        <v>0.2</v>
      </c>
    </row>
    <row r="416" ht="15">
      <c r="J416" s="6"/>
    </row>
    <row r="417" spans="1:10" ht="15">
      <c r="A417" s="4" t="s">
        <v>664</v>
      </c>
      <c r="B417" s="7">
        <v>4</v>
      </c>
      <c r="C417" s="7">
        <v>8</v>
      </c>
      <c r="D417" s="4" t="s">
        <v>723</v>
      </c>
      <c r="E417" s="7">
        <v>4</v>
      </c>
      <c r="F417" s="4" t="s">
        <v>2</v>
      </c>
      <c r="G417" s="4" t="s">
        <v>666</v>
      </c>
      <c r="H417" s="4" t="s">
        <v>702</v>
      </c>
      <c r="I417" s="5">
        <v>3.6</v>
      </c>
      <c r="J417" s="6">
        <f t="shared" si="5"/>
        <v>1.4</v>
      </c>
    </row>
    <row r="418" spans="1:10" ht="15">
      <c r="A418" s="4" t="s">
        <v>664</v>
      </c>
      <c r="B418" s="7">
        <v>4</v>
      </c>
      <c r="C418" s="7">
        <v>1</v>
      </c>
      <c r="D418" s="4" t="s">
        <v>724</v>
      </c>
      <c r="E418" s="7">
        <v>5</v>
      </c>
      <c r="F418" s="4" t="s">
        <v>2</v>
      </c>
      <c r="G418" s="4" t="s">
        <v>725</v>
      </c>
      <c r="H418" s="4" t="s">
        <v>699</v>
      </c>
      <c r="I418" s="5">
        <v>3.9</v>
      </c>
      <c r="J418" s="6">
        <f t="shared" si="5"/>
        <v>1.3</v>
      </c>
    </row>
    <row r="419" spans="1:10" ht="15">
      <c r="A419" s="4" t="s">
        <v>664</v>
      </c>
      <c r="B419" s="7">
        <v>4</v>
      </c>
      <c r="C419" s="7">
        <v>2</v>
      </c>
      <c r="D419" s="4" t="s">
        <v>726</v>
      </c>
      <c r="E419" s="7">
        <v>7</v>
      </c>
      <c r="F419" s="4" t="s">
        <v>16</v>
      </c>
      <c r="G419" s="4" t="s">
        <v>727</v>
      </c>
      <c r="H419" s="4" t="s">
        <v>694</v>
      </c>
      <c r="I419" s="5">
        <v>7.4</v>
      </c>
      <c r="J419" s="6">
        <f t="shared" si="5"/>
        <v>0.7</v>
      </c>
    </row>
    <row r="420" spans="1:10" ht="15">
      <c r="A420" s="4" t="s">
        <v>664</v>
      </c>
      <c r="B420" s="7">
        <v>4</v>
      </c>
      <c r="C420" s="7">
        <v>5</v>
      </c>
      <c r="D420" s="4" t="s">
        <v>728</v>
      </c>
      <c r="E420" s="7">
        <v>1</v>
      </c>
      <c r="F420" s="4" t="s">
        <v>16</v>
      </c>
      <c r="G420" s="4" t="s">
        <v>729</v>
      </c>
      <c r="H420" s="4" t="s">
        <v>730</v>
      </c>
      <c r="I420" s="5">
        <v>11.6</v>
      </c>
      <c r="J420" s="6">
        <f t="shared" si="5"/>
        <v>0.4</v>
      </c>
    </row>
    <row r="421" spans="1:10" ht="15">
      <c r="A421" s="4" t="s">
        <v>664</v>
      </c>
      <c r="B421" s="7">
        <v>4</v>
      </c>
      <c r="C421" s="7">
        <v>6</v>
      </c>
      <c r="D421" s="4" t="s">
        <v>731</v>
      </c>
      <c r="E421" s="7">
        <v>8</v>
      </c>
      <c r="F421" s="4" t="s">
        <v>9</v>
      </c>
      <c r="G421" s="4" t="s">
        <v>732</v>
      </c>
      <c r="H421" s="4" t="s">
        <v>733</v>
      </c>
      <c r="I421" s="5">
        <v>16.7</v>
      </c>
      <c r="J421" s="6">
        <f t="shared" si="5"/>
        <v>0.3</v>
      </c>
    </row>
    <row r="422" spans="1:10" ht="15">
      <c r="A422" s="4" t="s">
        <v>664</v>
      </c>
      <c r="B422" s="7">
        <v>4</v>
      </c>
      <c r="C422" s="7">
        <v>9</v>
      </c>
      <c r="D422" s="4" t="s">
        <v>734</v>
      </c>
      <c r="E422" s="7">
        <v>2</v>
      </c>
      <c r="F422" s="4" t="s">
        <v>13</v>
      </c>
      <c r="G422" s="4" t="s">
        <v>735</v>
      </c>
      <c r="H422" s="4" t="s">
        <v>696</v>
      </c>
      <c r="I422" s="5">
        <v>18.3</v>
      </c>
      <c r="J422" s="6">
        <f aca="true" t="shared" si="6" ref="J422:J457">ROUND(5/I422,1)</f>
        <v>0.3</v>
      </c>
    </row>
    <row r="423" spans="1:10" ht="15">
      <c r="A423" s="4" t="s">
        <v>664</v>
      </c>
      <c r="B423" s="7">
        <v>4</v>
      </c>
      <c r="C423" s="7">
        <v>3</v>
      </c>
      <c r="D423" s="4" t="s">
        <v>736</v>
      </c>
      <c r="E423" s="7">
        <v>3</v>
      </c>
      <c r="F423" s="4" t="s">
        <v>13</v>
      </c>
      <c r="G423" s="4" t="s">
        <v>708</v>
      </c>
      <c r="H423" s="4" t="s">
        <v>709</v>
      </c>
      <c r="I423" s="5">
        <v>21.8</v>
      </c>
      <c r="J423" s="6">
        <f t="shared" si="6"/>
        <v>0.2</v>
      </c>
    </row>
    <row r="424" spans="1:10" ht="15">
      <c r="A424" s="4" t="s">
        <v>664</v>
      </c>
      <c r="B424" s="7">
        <v>4</v>
      </c>
      <c r="C424" s="7">
        <v>4</v>
      </c>
      <c r="D424" s="4" t="s">
        <v>737</v>
      </c>
      <c r="E424" s="7">
        <v>6</v>
      </c>
      <c r="F424" s="4" t="s">
        <v>2</v>
      </c>
      <c r="G424" s="4" t="s">
        <v>738</v>
      </c>
      <c r="H424" s="4" t="s">
        <v>679</v>
      </c>
      <c r="I424" s="5">
        <v>22.4</v>
      </c>
      <c r="J424" s="6">
        <f t="shared" si="6"/>
        <v>0.2</v>
      </c>
    </row>
    <row r="425" spans="1:10" ht="15">
      <c r="A425" s="4" t="s">
        <v>664</v>
      </c>
      <c r="B425" s="7">
        <v>4</v>
      </c>
      <c r="C425" s="7">
        <v>7</v>
      </c>
      <c r="D425" s="4" t="s">
        <v>739</v>
      </c>
      <c r="E425" s="7">
        <v>9</v>
      </c>
      <c r="F425" s="4" t="s">
        <v>13</v>
      </c>
      <c r="G425" s="4" t="s">
        <v>740</v>
      </c>
      <c r="H425" s="4" t="s">
        <v>741</v>
      </c>
      <c r="I425" s="5">
        <v>27</v>
      </c>
      <c r="J425" s="6">
        <f t="shared" si="6"/>
        <v>0.2</v>
      </c>
    </row>
    <row r="426" ht="15">
      <c r="J426" s="6"/>
    </row>
    <row r="427" spans="1:10" ht="15">
      <c r="A427" s="4" t="s">
        <v>664</v>
      </c>
      <c r="B427" s="7">
        <v>5</v>
      </c>
      <c r="C427" s="7">
        <v>12</v>
      </c>
      <c r="D427" s="4" t="s">
        <v>742</v>
      </c>
      <c r="E427" s="7">
        <v>3</v>
      </c>
      <c r="F427" s="4" t="s">
        <v>9</v>
      </c>
      <c r="G427" s="4" t="s">
        <v>708</v>
      </c>
      <c r="H427" s="4" t="s">
        <v>694</v>
      </c>
      <c r="I427" s="5">
        <v>3.8</v>
      </c>
      <c r="J427" s="6">
        <f t="shared" si="6"/>
        <v>1.3</v>
      </c>
    </row>
    <row r="428" spans="1:10" ht="15">
      <c r="A428" s="4" t="s">
        <v>664</v>
      </c>
      <c r="B428" s="7">
        <v>5</v>
      </c>
      <c r="C428" s="7">
        <v>5</v>
      </c>
      <c r="D428" s="4" t="s">
        <v>743</v>
      </c>
      <c r="E428" s="7">
        <v>11</v>
      </c>
      <c r="F428" s="4" t="s">
        <v>2</v>
      </c>
      <c r="G428" s="4" t="s">
        <v>713</v>
      </c>
      <c r="H428" s="4" t="s">
        <v>714</v>
      </c>
      <c r="I428" s="5">
        <v>4.9</v>
      </c>
      <c r="J428" s="6">
        <f t="shared" si="6"/>
        <v>1</v>
      </c>
    </row>
    <row r="429" spans="1:10" ht="15">
      <c r="A429" s="4" t="s">
        <v>664</v>
      </c>
      <c r="B429" s="7">
        <v>5</v>
      </c>
      <c r="C429" s="7">
        <v>7</v>
      </c>
      <c r="D429" s="4" t="s">
        <v>744</v>
      </c>
      <c r="E429" s="7">
        <v>5</v>
      </c>
      <c r="F429" s="4" t="s">
        <v>2</v>
      </c>
      <c r="G429" s="4" t="s">
        <v>729</v>
      </c>
      <c r="H429" s="4" t="s">
        <v>696</v>
      </c>
      <c r="I429" s="5">
        <v>8.9</v>
      </c>
      <c r="J429" s="6">
        <f t="shared" si="6"/>
        <v>0.6</v>
      </c>
    </row>
    <row r="430" spans="1:10" ht="15">
      <c r="A430" s="4" t="s">
        <v>664</v>
      </c>
      <c r="B430" s="7">
        <v>5</v>
      </c>
      <c r="C430" s="7">
        <v>2</v>
      </c>
      <c r="D430" s="4" t="s">
        <v>745</v>
      </c>
      <c r="E430" s="7">
        <v>4</v>
      </c>
      <c r="F430" s="4" t="s">
        <v>2</v>
      </c>
      <c r="G430" s="4" t="s">
        <v>746</v>
      </c>
      <c r="H430" s="4" t="s">
        <v>679</v>
      </c>
      <c r="I430" s="5">
        <v>12.5</v>
      </c>
      <c r="J430" s="6">
        <f t="shared" si="6"/>
        <v>0.4</v>
      </c>
    </row>
    <row r="431" spans="1:10" ht="15">
      <c r="A431" s="4" t="s">
        <v>664</v>
      </c>
      <c r="B431" s="7">
        <v>5</v>
      </c>
      <c r="C431" s="7">
        <v>13</v>
      </c>
      <c r="D431" s="4" t="s">
        <v>747</v>
      </c>
      <c r="E431" s="7">
        <v>1</v>
      </c>
      <c r="F431" s="4" t="s">
        <v>9</v>
      </c>
      <c r="G431" s="4" t="s">
        <v>748</v>
      </c>
      <c r="H431" s="4" t="s">
        <v>722</v>
      </c>
      <c r="I431" s="5">
        <v>12.9</v>
      </c>
      <c r="J431" s="6">
        <f t="shared" si="6"/>
        <v>0.4</v>
      </c>
    </row>
    <row r="432" spans="1:10" ht="15">
      <c r="A432" s="4" t="s">
        <v>664</v>
      </c>
      <c r="B432" s="7">
        <v>5</v>
      </c>
      <c r="C432" s="7">
        <v>3</v>
      </c>
      <c r="D432" s="4" t="s">
        <v>749</v>
      </c>
      <c r="E432" s="7">
        <v>7</v>
      </c>
      <c r="F432" s="4" t="s">
        <v>2</v>
      </c>
      <c r="G432" s="4" t="s">
        <v>750</v>
      </c>
      <c r="H432" s="4" t="s">
        <v>751</v>
      </c>
      <c r="I432" s="5">
        <v>15.7</v>
      </c>
      <c r="J432" s="6">
        <f t="shared" si="6"/>
        <v>0.3</v>
      </c>
    </row>
    <row r="433" spans="1:10" ht="15">
      <c r="A433" s="4" t="s">
        <v>664</v>
      </c>
      <c r="B433" s="7">
        <v>5</v>
      </c>
      <c r="C433" s="7">
        <v>4</v>
      </c>
      <c r="D433" s="4" t="s">
        <v>752</v>
      </c>
      <c r="E433" s="7">
        <v>9</v>
      </c>
      <c r="F433" s="4" t="s">
        <v>9</v>
      </c>
      <c r="G433" s="4" t="s">
        <v>672</v>
      </c>
      <c r="H433" s="4" t="s">
        <v>753</v>
      </c>
      <c r="I433" s="5">
        <v>19.4</v>
      </c>
      <c r="J433" s="6">
        <f t="shared" si="6"/>
        <v>0.3</v>
      </c>
    </row>
    <row r="434" spans="1:10" ht="15">
      <c r="A434" s="4" t="s">
        <v>664</v>
      </c>
      <c r="B434" s="7">
        <v>5</v>
      </c>
      <c r="C434" s="7">
        <v>8</v>
      </c>
      <c r="D434" s="4" t="s">
        <v>754</v>
      </c>
      <c r="E434" s="7">
        <v>2</v>
      </c>
      <c r="F434" s="4" t="s">
        <v>13</v>
      </c>
      <c r="G434" s="4" t="s">
        <v>755</v>
      </c>
      <c r="H434" s="4" t="s">
        <v>756</v>
      </c>
      <c r="I434" s="5">
        <v>28.2</v>
      </c>
      <c r="J434" s="6">
        <f t="shared" si="6"/>
        <v>0.2</v>
      </c>
    </row>
    <row r="435" spans="1:10" ht="15">
      <c r="A435" s="4" t="s">
        <v>664</v>
      </c>
      <c r="B435" s="7">
        <v>5</v>
      </c>
      <c r="C435" s="7">
        <v>9</v>
      </c>
      <c r="D435" s="4" t="s">
        <v>757</v>
      </c>
      <c r="E435" s="7">
        <v>8</v>
      </c>
      <c r="F435" s="4" t="s">
        <v>13</v>
      </c>
      <c r="G435" s="4" t="s">
        <v>666</v>
      </c>
      <c r="H435" s="4" t="s">
        <v>758</v>
      </c>
      <c r="I435" s="5">
        <v>29.7</v>
      </c>
      <c r="J435" s="6">
        <f t="shared" si="6"/>
        <v>0.2</v>
      </c>
    </row>
    <row r="436" spans="1:10" ht="15">
      <c r="A436" s="4" t="s">
        <v>664</v>
      </c>
      <c r="B436" s="7">
        <v>5</v>
      </c>
      <c r="C436" s="7">
        <v>1</v>
      </c>
      <c r="D436" s="4" t="s">
        <v>759</v>
      </c>
      <c r="E436" s="7">
        <v>12</v>
      </c>
      <c r="F436" s="4" t="s">
        <v>13</v>
      </c>
      <c r="G436" s="4" t="s">
        <v>760</v>
      </c>
      <c r="H436" s="4" t="s">
        <v>730</v>
      </c>
      <c r="I436" s="5">
        <v>34.3</v>
      </c>
      <c r="J436" s="6">
        <f t="shared" si="6"/>
        <v>0.1</v>
      </c>
    </row>
    <row r="437" spans="1:10" ht="15">
      <c r="A437" s="4" t="s">
        <v>664</v>
      </c>
      <c r="B437" s="7">
        <v>5</v>
      </c>
      <c r="C437" s="7">
        <v>11</v>
      </c>
      <c r="D437" s="4" t="s">
        <v>761</v>
      </c>
      <c r="E437" s="7">
        <v>6</v>
      </c>
      <c r="F437" s="4" t="s">
        <v>13</v>
      </c>
      <c r="G437" s="4" t="s">
        <v>762</v>
      </c>
      <c r="H437" s="4" t="s">
        <v>763</v>
      </c>
      <c r="I437" s="5">
        <v>36.8</v>
      </c>
      <c r="J437" s="6">
        <f t="shared" si="6"/>
        <v>0.1</v>
      </c>
    </row>
    <row r="438" spans="1:10" ht="15">
      <c r="A438" s="4" t="s">
        <v>664</v>
      </c>
      <c r="B438" s="7">
        <v>5</v>
      </c>
      <c r="C438" s="7">
        <v>10</v>
      </c>
      <c r="D438" s="4" t="s">
        <v>764</v>
      </c>
      <c r="E438" s="7">
        <v>10</v>
      </c>
      <c r="F438" s="4" t="s">
        <v>9</v>
      </c>
      <c r="G438" s="4" t="s">
        <v>765</v>
      </c>
      <c r="H438" s="4" t="s">
        <v>766</v>
      </c>
      <c r="I438" s="5">
        <v>48.1</v>
      </c>
      <c r="J438" s="6">
        <f t="shared" si="6"/>
        <v>0.1</v>
      </c>
    </row>
    <row r="439" ht="15">
      <c r="J439" s="6"/>
    </row>
    <row r="440" spans="1:10" ht="15">
      <c r="A440" s="4" t="s">
        <v>664</v>
      </c>
      <c r="B440" s="7">
        <v>6</v>
      </c>
      <c r="C440" s="7">
        <v>10</v>
      </c>
      <c r="D440" s="4" t="s">
        <v>767</v>
      </c>
      <c r="E440" s="7">
        <v>1</v>
      </c>
      <c r="F440" s="4" t="s">
        <v>30</v>
      </c>
      <c r="G440" s="4" t="s">
        <v>666</v>
      </c>
      <c r="H440" s="4" t="s">
        <v>667</v>
      </c>
      <c r="I440" s="5">
        <v>3.8</v>
      </c>
      <c r="J440" s="6">
        <f t="shared" si="6"/>
        <v>1.3</v>
      </c>
    </row>
    <row r="441" spans="1:10" ht="15">
      <c r="A441" s="4" t="s">
        <v>664</v>
      </c>
      <c r="B441" s="7">
        <v>6</v>
      </c>
      <c r="C441" s="7">
        <v>5</v>
      </c>
      <c r="D441" s="4" t="s">
        <v>768</v>
      </c>
      <c r="E441" s="7">
        <v>8</v>
      </c>
      <c r="F441" s="4" t="s">
        <v>2</v>
      </c>
      <c r="G441" s="4" t="s">
        <v>701</v>
      </c>
      <c r="H441" s="4" t="s">
        <v>733</v>
      </c>
      <c r="I441" s="5">
        <v>4.8</v>
      </c>
      <c r="J441" s="6">
        <f t="shared" si="6"/>
        <v>1</v>
      </c>
    </row>
    <row r="442" spans="1:10" ht="15">
      <c r="A442" s="4" t="s">
        <v>664</v>
      </c>
      <c r="B442" s="7">
        <v>6</v>
      </c>
      <c r="C442" s="7">
        <v>2</v>
      </c>
      <c r="D442" s="4" t="s">
        <v>769</v>
      </c>
      <c r="E442" s="7">
        <v>3</v>
      </c>
      <c r="F442" s="4" t="s">
        <v>2</v>
      </c>
      <c r="G442" s="4" t="s">
        <v>770</v>
      </c>
      <c r="H442" s="4" t="s">
        <v>771</v>
      </c>
      <c r="I442" s="5">
        <v>6.5</v>
      </c>
      <c r="J442" s="6">
        <f t="shared" si="6"/>
        <v>0.8</v>
      </c>
    </row>
    <row r="443" spans="1:10" ht="15">
      <c r="A443" s="4" t="s">
        <v>664</v>
      </c>
      <c r="B443" s="7">
        <v>6</v>
      </c>
      <c r="C443" s="7">
        <v>7</v>
      </c>
      <c r="D443" s="4" t="s">
        <v>772</v>
      </c>
      <c r="E443" s="7">
        <v>2</v>
      </c>
      <c r="F443" s="4" t="s">
        <v>2</v>
      </c>
      <c r="G443" s="4" t="s">
        <v>773</v>
      </c>
      <c r="H443" s="4" t="s">
        <v>774</v>
      </c>
      <c r="I443" s="5">
        <v>10.9</v>
      </c>
      <c r="J443" s="6">
        <f t="shared" si="6"/>
        <v>0.5</v>
      </c>
    </row>
    <row r="444" spans="1:10" ht="15">
      <c r="A444" s="4" t="s">
        <v>664</v>
      </c>
      <c r="B444" s="7">
        <v>6</v>
      </c>
      <c r="C444" s="7">
        <v>1</v>
      </c>
      <c r="D444" s="4" t="s">
        <v>775</v>
      </c>
      <c r="E444" s="7">
        <v>5</v>
      </c>
      <c r="F444" s="4" t="s">
        <v>126</v>
      </c>
      <c r="G444" s="4" t="s">
        <v>776</v>
      </c>
      <c r="H444" s="4" t="s">
        <v>689</v>
      </c>
      <c r="I444" s="5">
        <v>12</v>
      </c>
      <c r="J444" s="6">
        <f t="shared" si="6"/>
        <v>0.4</v>
      </c>
    </row>
    <row r="445" spans="1:10" ht="15">
      <c r="A445" s="4" t="s">
        <v>664</v>
      </c>
      <c r="B445" s="7">
        <v>6</v>
      </c>
      <c r="C445" s="7">
        <v>6</v>
      </c>
      <c r="D445" s="4" t="s">
        <v>777</v>
      </c>
      <c r="E445" s="7">
        <v>6</v>
      </c>
      <c r="F445" s="4" t="s">
        <v>30</v>
      </c>
      <c r="G445" s="4" t="s">
        <v>708</v>
      </c>
      <c r="H445" s="4" t="s">
        <v>758</v>
      </c>
      <c r="I445" s="5">
        <v>13.7</v>
      </c>
      <c r="J445" s="6">
        <f t="shared" si="6"/>
        <v>0.4</v>
      </c>
    </row>
    <row r="446" spans="1:10" ht="15">
      <c r="A446" s="4" t="s">
        <v>664</v>
      </c>
      <c r="B446" s="7">
        <v>6</v>
      </c>
      <c r="C446" s="7">
        <v>4</v>
      </c>
      <c r="D446" s="4" t="s">
        <v>778</v>
      </c>
      <c r="E446" s="7">
        <v>7</v>
      </c>
      <c r="F446" s="4" t="s">
        <v>9</v>
      </c>
      <c r="G446" s="4" t="s">
        <v>779</v>
      </c>
      <c r="H446" s="4" t="s">
        <v>709</v>
      </c>
      <c r="I446" s="5">
        <v>15</v>
      </c>
      <c r="J446" s="6">
        <f t="shared" si="6"/>
        <v>0.3</v>
      </c>
    </row>
    <row r="447" spans="1:10" ht="15">
      <c r="A447" s="4" t="s">
        <v>664</v>
      </c>
      <c r="B447" s="7">
        <v>6</v>
      </c>
      <c r="C447" s="7">
        <v>9</v>
      </c>
      <c r="D447" s="4" t="s">
        <v>780</v>
      </c>
      <c r="E447" s="7">
        <v>4</v>
      </c>
      <c r="F447" s="4" t="s">
        <v>126</v>
      </c>
      <c r="G447" s="4" t="s">
        <v>781</v>
      </c>
      <c r="H447" s="4" t="s">
        <v>766</v>
      </c>
      <c r="I447" s="5">
        <v>16.4</v>
      </c>
      <c r="J447" s="6">
        <f t="shared" si="6"/>
        <v>0.3</v>
      </c>
    </row>
    <row r="448" ht="15">
      <c r="J448" s="6"/>
    </row>
    <row r="449" spans="1:10" ht="15">
      <c r="A449" s="4" t="s">
        <v>664</v>
      </c>
      <c r="B449" s="7">
        <v>7</v>
      </c>
      <c r="C449" s="7">
        <v>2</v>
      </c>
      <c r="D449" s="4" t="s">
        <v>782</v>
      </c>
      <c r="E449" s="7">
        <v>4</v>
      </c>
      <c r="F449" s="4" t="s">
        <v>16</v>
      </c>
      <c r="G449" s="4" t="s">
        <v>701</v>
      </c>
      <c r="H449" s="4" t="s">
        <v>733</v>
      </c>
      <c r="I449" s="5">
        <v>3.6</v>
      </c>
      <c r="J449" s="6">
        <f t="shared" si="6"/>
        <v>1.4</v>
      </c>
    </row>
    <row r="450" spans="1:10" ht="15">
      <c r="A450" s="4" t="s">
        <v>664</v>
      </c>
      <c r="B450" s="7">
        <v>7</v>
      </c>
      <c r="C450" s="7">
        <v>3</v>
      </c>
      <c r="D450" s="4" t="s">
        <v>783</v>
      </c>
      <c r="E450" s="7">
        <v>5</v>
      </c>
      <c r="F450" s="4" t="s">
        <v>2</v>
      </c>
      <c r="G450" s="4" t="s">
        <v>708</v>
      </c>
      <c r="H450" s="4" t="s">
        <v>758</v>
      </c>
      <c r="I450" s="5">
        <v>5.1</v>
      </c>
      <c r="J450" s="6">
        <f t="shared" si="6"/>
        <v>1</v>
      </c>
    </row>
    <row r="451" spans="1:10" ht="15">
      <c r="A451" s="4" t="s">
        <v>664</v>
      </c>
      <c r="B451" s="7">
        <v>7</v>
      </c>
      <c r="C451" s="7">
        <v>5</v>
      </c>
      <c r="D451" s="4" t="s">
        <v>784</v>
      </c>
      <c r="E451" s="7">
        <v>2</v>
      </c>
      <c r="F451" s="4" t="s">
        <v>2</v>
      </c>
      <c r="G451" s="4" t="s">
        <v>785</v>
      </c>
      <c r="H451" s="4" t="s">
        <v>699</v>
      </c>
      <c r="I451" s="5">
        <v>5.4</v>
      </c>
      <c r="J451" s="6">
        <f t="shared" si="6"/>
        <v>0.9</v>
      </c>
    </row>
    <row r="452" spans="1:10" ht="15">
      <c r="A452" s="4" t="s">
        <v>664</v>
      </c>
      <c r="B452" s="7">
        <v>7</v>
      </c>
      <c r="C452" s="7">
        <v>11</v>
      </c>
      <c r="D452" s="4" t="s">
        <v>786</v>
      </c>
      <c r="E452" s="7">
        <v>6</v>
      </c>
      <c r="F452" s="4" t="s">
        <v>16</v>
      </c>
      <c r="G452" s="4" t="s">
        <v>787</v>
      </c>
      <c r="H452" s="4" t="s">
        <v>673</v>
      </c>
      <c r="I452" s="5">
        <v>10.7</v>
      </c>
      <c r="J452" s="6">
        <f t="shared" si="6"/>
        <v>0.5</v>
      </c>
    </row>
    <row r="453" spans="1:10" ht="15">
      <c r="A453" s="4" t="s">
        <v>664</v>
      </c>
      <c r="B453" s="7">
        <v>7</v>
      </c>
      <c r="C453" s="7">
        <v>10</v>
      </c>
      <c r="D453" s="4" t="s">
        <v>788</v>
      </c>
      <c r="E453" s="7">
        <v>8</v>
      </c>
      <c r="F453" s="4" t="s">
        <v>2</v>
      </c>
      <c r="G453" s="4" t="s">
        <v>789</v>
      </c>
      <c r="H453" s="4" t="s">
        <v>730</v>
      </c>
      <c r="I453" s="5">
        <v>17.7</v>
      </c>
      <c r="J453" s="6">
        <f t="shared" si="6"/>
        <v>0.3</v>
      </c>
    </row>
    <row r="454" spans="1:10" ht="15">
      <c r="A454" s="4" t="s">
        <v>664</v>
      </c>
      <c r="B454" s="7">
        <v>7</v>
      </c>
      <c r="C454" s="7">
        <v>8</v>
      </c>
      <c r="D454" s="4" t="s">
        <v>790</v>
      </c>
      <c r="E454" s="7">
        <v>1</v>
      </c>
      <c r="F454" s="4" t="s">
        <v>30</v>
      </c>
      <c r="G454" s="4" t="s">
        <v>713</v>
      </c>
      <c r="H454" s="4" t="s">
        <v>714</v>
      </c>
      <c r="I454" s="5">
        <v>18.7</v>
      </c>
      <c r="J454" s="6">
        <f t="shared" si="6"/>
        <v>0.3</v>
      </c>
    </row>
    <row r="455" spans="1:10" ht="15">
      <c r="A455" s="4" t="s">
        <v>664</v>
      </c>
      <c r="B455" s="7">
        <v>7</v>
      </c>
      <c r="C455" s="7">
        <v>12</v>
      </c>
      <c r="D455" s="4" t="s">
        <v>791</v>
      </c>
      <c r="E455" s="7">
        <v>9</v>
      </c>
      <c r="F455" s="4" t="s">
        <v>16</v>
      </c>
      <c r="G455" s="4" t="s">
        <v>792</v>
      </c>
      <c r="H455" s="4" t="s">
        <v>689</v>
      </c>
      <c r="I455" s="5">
        <v>19.3</v>
      </c>
      <c r="J455" s="6">
        <f t="shared" si="6"/>
        <v>0.3</v>
      </c>
    </row>
    <row r="456" spans="1:10" ht="15">
      <c r="A456" s="4" t="s">
        <v>664</v>
      </c>
      <c r="B456" s="7">
        <v>7</v>
      </c>
      <c r="C456" s="7">
        <v>7</v>
      </c>
      <c r="D456" s="4" t="s">
        <v>793</v>
      </c>
      <c r="E456" s="7">
        <v>7</v>
      </c>
      <c r="F456" s="4" t="s">
        <v>2</v>
      </c>
      <c r="G456" s="4" t="s">
        <v>794</v>
      </c>
      <c r="H456" s="4" t="s">
        <v>694</v>
      </c>
      <c r="I456" s="5">
        <v>20.4</v>
      </c>
      <c r="J456" s="6">
        <f t="shared" si="6"/>
        <v>0.2</v>
      </c>
    </row>
    <row r="457" spans="1:10" ht="15">
      <c r="A457" s="4" t="s">
        <v>664</v>
      </c>
      <c r="B457" s="7">
        <v>7</v>
      </c>
      <c r="C457" s="7">
        <v>13</v>
      </c>
      <c r="D457" s="4" t="s">
        <v>795</v>
      </c>
      <c r="E457" s="7">
        <v>3</v>
      </c>
      <c r="F457" s="4" t="s">
        <v>9</v>
      </c>
      <c r="G457" s="4" t="s">
        <v>796</v>
      </c>
      <c r="H457" s="4" t="s">
        <v>774</v>
      </c>
      <c r="I457" s="5">
        <v>32.8</v>
      </c>
      <c r="J457" s="6">
        <f t="shared" si="6"/>
        <v>0.2</v>
      </c>
    </row>
  </sheetData>
  <sheetProtection/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39" dxfId="0" operator="greaterThanOrEqual" stopIfTrue="1">
      <formula>1.7</formula>
    </cfRule>
    <cfRule type="cellIs" priority="240" dxfId="0" operator="greaterThanOrEqual" stopIfTrue="1">
      <formula>1.8</formula>
    </cfRule>
  </conditionalFormatting>
  <conditionalFormatting sqref="J1">
    <cfRule type="cellIs" priority="238" dxfId="0" operator="greaterThanOrEqual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0" dxfId="0" operator="greaterThanOrEqual" stopIfTrue="1">
      <formula>1.5</formula>
    </cfRule>
    <cfRule type="cellIs" priority="201" dxfId="0" operator="greaterThanOrEqual" stopIfTrue="1">
      <formula>1.7</formula>
    </cfRule>
    <cfRule type="cellIs" priority="202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3" dxfId="0" operator="greaterThanOrEqual" stopIfTrue="1">
      <formula>1.7</formula>
    </cfRule>
    <cfRule type="cellIs" priority="164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4" dxfId="0" operator="greaterThanOrEqual" stopIfTrue="1">
      <formula>1.6</formula>
    </cfRule>
    <cfRule type="cellIs" priority="145" dxfId="0" operator="greaterThanOrEqual" stopIfTrue="1">
      <formula>1.7</formula>
    </cfRule>
    <cfRule type="cellIs" priority="146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  <cfRule type="cellIs" priority="13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2018-08-16T23:19:56Z</dcterms:created>
  <dcterms:modified xsi:type="dcterms:W3CDTF">2018-08-16T23:19:57Z</dcterms:modified>
  <cp:category/>
  <cp:version/>
  <cp:contentType/>
  <cp:contentStatus/>
</cp:coreProperties>
</file>