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01-HEI" sheetId="1" r:id="rId1"/>
  </sheets>
  <definedNames/>
  <calcPr fullCalcOnLoad="1"/>
</workbook>
</file>

<file path=xl/sharedStrings.xml><?xml version="1.0" encoding="utf-8"?>
<sst xmlns="http://schemas.openxmlformats.org/spreadsheetml/2006/main" count="1871" uniqueCount="698">
  <si>
    <t>G'LONG</t>
  </si>
  <si>
    <t>Sweet Gold (GER)</t>
  </si>
  <si>
    <t>Handy/Mid</t>
  </si>
  <si>
    <t>C J Waller</t>
  </si>
  <si>
    <t>Jye McNeil</t>
  </si>
  <si>
    <t>Tango Gold (NZ)</t>
  </si>
  <si>
    <t>Handy</t>
  </si>
  <si>
    <t>M Price &amp; M Kent Jnr</t>
  </si>
  <si>
    <t>D Yendall</t>
  </si>
  <si>
    <t>Volatile Stock (NZ)</t>
  </si>
  <si>
    <t>T Busuttin &amp; N Young</t>
  </si>
  <si>
    <t>L Currie</t>
  </si>
  <si>
    <t>Kenzan</t>
  </si>
  <si>
    <t>D T O'Brien</t>
  </si>
  <si>
    <t>D Oliver</t>
  </si>
  <si>
    <t>Art Glass</t>
  </si>
  <si>
    <t>Mid</t>
  </si>
  <si>
    <t>G M Begg</t>
  </si>
  <si>
    <t>W Pike</t>
  </si>
  <si>
    <t>Usarmi</t>
  </si>
  <si>
    <t>Ricky Pike</t>
  </si>
  <si>
    <t>Laura Lafferty</t>
  </si>
  <si>
    <t>Jakkal Bro (NZ)</t>
  </si>
  <si>
    <t>P L Caboche</t>
  </si>
  <si>
    <t>W Gordon</t>
  </si>
  <si>
    <t>Offsett</t>
  </si>
  <si>
    <t>D W Whitworth</t>
  </si>
  <si>
    <t>Dean Holland</t>
  </si>
  <si>
    <t>In The Jungle</t>
  </si>
  <si>
    <t>Ms A Goble</t>
  </si>
  <si>
    <t>J Keating</t>
  </si>
  <si>
    <t>War Na Bool</t>
  </si>
  <si>
    <t>Lead</t>
  </si>
  <si>
    <t>J D Madden</t>
  </si>
  <si>
    <t>D W Stackhouse</t>
  </si>
  <si>
    <t>Flying Banjo</t>
  </si>
  <si>
    <t>John McArdle</t>
  </si>
  <si>
    <t>J Mott</t>
  </si>
  <si>
    <t>Krispy Kev</t>
  </si>
  <si>
    <t>Lead/Handy</t>
  </si>
  <si>
    <t>L &amp; T Corstens</t>
  </si>
  <si>
    <t>John Allen</t>
  </si>
  <si>
    <t>The Turffinator</t>
  </si>
  <si>
    <t>Garry Murphy</t>
  </si>
  <si>
    <t>J Lorensini</t>
  </si>
  <si>
    <t>Think Winning</t>
  </si>
  <si>
    <t>?</t>
  </si>
  <si>
    <t>T &amp; C McEvoy</t>
  </si>
  <si>
    <t>The Alienator</t>
  </si>
  <si>
    <t>Chris Calthorpe</t>
  </si>
  <si>
    <t>Chris Caserta</t>
  </si>
  <si>
    <t>Boom Boom Becker</t>
  </si>
  <si>
    <t>Grinzinger Lord</t>
  </si>
  <si>
    <t>Sarodec</t>
  </si>
  <si>
    <t>Richard Laming</t>
  </si>
  <si>
    <t>Quarterback Zac (NZ)</t>
  </si>
  <si>
    <t>Charlotte Littlefield</t>
  </si>
  <si>
    <t>Ben Allen</t>
  </si>
  <si>
    <t>Steel Sedaka</t>
  </si>
  <si>
    <t>J P Salanitri</t>
  </si>
  <si>
    <t>Goldenrod (NZ)</t>
  </si>
  <si>
    <t>Brian McGrath</t>
  </si>
  <si>
    <t>Chelsea Hall</t>
  </si>
  <si>
    <t>Pure Decision</t>
  </si>
  <si>
    <t>Saab Hasan</t>
  </si>
  <si>
    <t>B Rawiller</t>
  </si>
  <si>
    <t>Johnny Chutzpah</t>
  </si>
  <si>
    <t>Trail Blazer</t>
  </si>
  <si>
    <t>M D Moroney</t>
  </si>
  <si>
    <t>M Zahra</t>
  </si>
  <si>
    <t>Inkerman Road</t>
  </si>
  <si>
    <t>N A Blackiston</t>
  </si>
  <si>
    <t>Midnight Rambler</t>
  </si>
  <si>
    <t>Newzeel Deal</t>
  </si>
  <si>
    <t>Ms C Alderson</t>
  </si>
  <si>
    <t>Literati</t>
  </si>
  <si>
    <t>Symon Wilde</t>
  </si>
  <si>
    <t>Temleh</t>
  </si>
  <si>
    <t>L Xuereb</t>
  </si>
  <si>
    <t>Liam Riordan</t>
  </si>
  <si>
    <t>Frankie Pinot</t>
  </si>
  <si>
    <t>Turbeau</t>
  </si>
  <si>
    <t>D R Brideoake</t>
  </si>
  <si>
    <t>L Nolen</t>
  </si>
  <si>
    <t>Fender Bender</t>
  </si>
  <si>
    <t>Auld Regret</t>
  </si>
  <si>
    <t>Vesnina</t>
  </si>
  <si>
    <t>K M Elford</t>
  </si>
  <si>
    <t>Teodore Nugent</t>
  </si>
  <si>
    <t>Royal Rue</t>
  </si>
  <si>
    <t>D J Cannon</t>
  </si>
  <si>
    <t>Neil Farley</t>
  </si>
  <si>
    <t>Ramp</t>
  </si>
  <si>
    <t>A H Parker</t>
  </si>
  <si>
    <t>Jaden Lloyd</t>
  </si>
  <si>
    <t>All Fairy Prince (NZ)</t>
  </si>
  <si>
    <t>K T Bourke</t>
  </si>
  <si>
    <t>Night Guy</t>
  </si>
  <si>
    <t>Sir Harald</t>
  </si>
  <si>
    <t>J F Moloney</t>
  </si>
  <si>
    <t>Magnolia Man (NZ)</t>
  </si>
  <si>
    <t>Lindelani</t>
  </si>
  <si>
    <t>Michael Trotter</t>
  </si>
  <si>
    <t>Bruno Stars (NZ)</t>
  </si>
  <si>
    <t>P A Preusker</t>
  </si>
  <si>
    <t>Declan Bates</t>
  </si>
  <si>
    <t>Pierro Belle</t>
  </si>
  <si>
    <t>Smiley Chan</t>
  </si>
  <si>
    <t>Matthew Cartwright</t>
  </si>
  <si>
    <t>Aerovictory</t>
  </si>
  <si>
    <t>Ms S Ferchie</t>
  </si>
  <si>
    <t>Adversary (NZ)</t>
  </si>
  <si>
    <t>Patrick Moloney</t>
  </si>
  <si>
    <t>Nuclear Cheval (NZ)</t>
  </si>
  <si>
    <t>J D Sadler</t>
  </si>
  <si>
    <t>Jordan Childs</t>
  </si>
  <si>
    <t>Howling Wolf</t>
  </si>
  <si>
    <t>Ms C Knight</t>
  </si>
  <si>
    <t>Carleen Hefel</t>
  </si>
  <si>
    <t>Aerospeed</t>
  </si>
  <si>
    <t>B Park</t>
  </si>
  <si>
    <t>Snows Bro</t>
  </si>
  <si>
    <t>Scott Cameron</t>
  </si>
  <si>
    <t>Reptilian Rider</t>
  </si>
  <si>
    <t>Rear</t>
  </si>
  <si>
    <t>Aaron Laing</t>
  </si>
  <si>
    <t>Emily Brown</t>
  </si>
  <si>
    <t>Hasslefree</t>
  </si>
  <si>
    <t>Ms K Durden</t>
  </si>
  <si>
    <t>Jarrod Fry</t>
  </si>
  <si>
    <t>Stocktaka (NZ)</t>
  </si>
  <si>
    <t>Mitchell Freedman</t>
  </si>
  <si>
    <t>Ciliata</t>
  </si>
  <si>
    <t>P Stokes</t>
  </si>
  <si>
    <t>Foxy's Star</t>
  </si>
  <si>
    <t>M J Williams</t>
  </si>
  <si>
    <t>Marketing</t>
  </si>
  <si>
    <t>Ms C Puls</t>
  </si>
  <si>
    <t>Victory In Paris</t>
  </si>
  <si>
    <t>C J McIver</t>
  </si>
  <si>
    <t>Michael Poy</t>
  </si>
  <si>
    <t>Valley Of Hearts</t>
  </si>
  <si>
    <t>Campbell Rawiller</t>
  </si>
  <si>
    <t>The Browzer</t>
  </si>
  <si>
    <t>C Newitt</t>
  </si>
  <si>
    <t>KALGL.</t>
  </si>
  <si>
    <t>Goodbyefeds</t>
  </si>
  <si>
    <t>Ms H Harding</t>
  </si>
  <si>
    <t>Chris Graham</t>
  </si>
  <si>
    <t>Hydroxide</t>
  </si>
  <si>
    <t>R F Brown</t>
  </si>
  <si>
    <t>S O'Donnell</t>
  </si>
  <si>
    <t>Ultimate Desire</t>
  </si>
  <si>
    <t>Teagan Klun</t>
  </si>
  <si>
    <t>Jade Mc Naught</t>
  </si>
  <si>
    <t>No Stopping Me Now</t>
  </si>
  <si>
    <t>Mitchell Pateman</t>
  </si>
  <si>
    <t>Hinchinmose</t>
  </si>
  <si>
    <t>Matthew Scott</t>
  </si>
  <si>
    <t>P Hall</t>
  </si>
  <si>
    <t>Playing For Keeps</t>
  </si>
  <si>
    <t>D M Luciani</t>
  </si>
  <si>
    <t>B Parnham</t>
  </si>
  <si>
    <t>Magic Lady</t>
  </si>
  <si>
    <t>R G Brown</t>
  </si>
  <si>
    <t>Joseph Azzopardi</t>
  </si>
  <si>
    <t>Brucey Boy</t>
  </si>
  <si>
    <t>P J Fernie</t>
  </si>
  <si>
    <t>Ms K Yuill</t>
  </si>
  <si>
    <t>Bold Sun</t>
  </si>
  <si>
    <t>A M Bazeley</t>
  </si>
  <si>
    <t>C Johnston-Porter</t>
  </si>
  <si>
    <t>Aurae</t>
  </si>
  <si>
    <t>True Ora</t>
  </si>
  <si>
    <t>A G Durrant</t>
  </si>
  <si>
    <t>Laqdar Ramoly</t>
  </si>
  <si>
    <t>Dantorio</t>
  </si>
  <si>
    <t>Proceeds Of Crime</t>
  </si>
  <si>
    <t>Always Easy</t>
  </si>
  <si>
    <t>Ms K Craig</t>
  </si>
  <si>
    <t>Empowered</t>
  </si>
  <si>
    <t>Ms J Forrest</t>
  </si>
  <si>
    <t>Fiona Bell</t>
  </si>
  <si>
    <t>Pumphrey's Bridge</t>
  </si>
  <si>
    <t>C L Smith</t>
  </si>
  <si>
    <t>You're Friared</t>
  </si>
  <si>
    <t>Brian Allen</t>
  </si>
  <si>
    <t>Movenza</t>
  </si>
  <si>
    <t>P Carbery</t>
  </si>
  <si>
    <t>Magic Will Reign</t>
  </si>
  <si>
    <t>Staaden</t>
  </si>
  <si>
    <t>Tom Almighty</t>
  </si>
  <si>
    <t>Robert Gulberti</t>
  </si>
  <si>
    <t>Keshaw Dhurun</t>
  </si>
  <si>
    <t>Black Comet</t>
  </si>
  <si>
    <t>City Star</t>
  </si>
  <si>
    <t>R W Craig</t>
  </si>
  <si>
    <t>Wocknwoll</t>
  </si>
  <si>
    <t>Badge Of Courage</t>
  </si>
  <si>
    <t>Luke Fernie</t>
  </si>
  <si>
    <t>Get Over It</t>
  </si>
  <si>
    <t>Bos Taurus</t>
  </si>
  <si>
    <t>David A Smith</t>
  </si>
  <si>
    <t>Hannah Fitzgerald</t>
  </si>
  <si>
    <t>Hayan Lad</t>
  </si>
  <si>
    <t>N D Dellar</t>
  </si>
  <si>
    <t>Ship Creek</t>
  </si>
  <si>
    <t>Devine Beast</t>
  </si>
  <si>
    <t>Protected Action</t>
  </si>
  <si>
    <t>A W Grace</t>
  </si>
  <si>
    <t>Madi Derrick</t>
  </si>
  <si>
    <t>Bright Glow</t>
  </si>
  <si>
    <t>Busy One</t>
  </si>
  <si>
    <t>Josh Brown</t>
  </si>
  <si>
    <t>Herron Sand</t>
  </si>
  <si>
    <t>Jayden Thomas</t>
  </si>
  <si>
    <t>First Strike</t>
  </si>
  <si>
    <t>The Beach</t>
  </si>
  <si>
    <t>Moonlight's Reward</t>
  </si>
  <si>
    <t>G J Bowen</t>
  </si>
  <si>
    <t>Ziebell</t>
  </si>
  <si>
    <t>Dance Cockey</t>
  </si>
  <si>
    <t>J W Lugg</t>
  </si>
  <si>
    <t>Strasmore</t>
  </si>
  <si>
    <t>Marmalisa</t>
  </si>
  <si>
    <t>Leading Man</t>
  </si>
  <si>
    <t>Tramika</t>
  </si>
  <si>
    <t>Miss Abby</t>
  </si>
  <si>
    <t>Who's A Pretty Gal</t>
  </si>
  <si>
    <t>Ms C Gilbert</t>
  </si>
  <si>
    <t>Kristy Bennett</t>
  </si>
  <si>
    <t>Nord Avenir</t>
  </si>
  <si>
    <t>Blackwood River</t>
  </si>
  <si>
    <t>Blue Turns To Grey</t>
  </si>
  <si>
    <t>Kentucky Love</t>
  </si>
  <si>
    <t>P J Bermingham</t>
  </si>
  <si>
    <t>Victoria Corver</t>
  </si>
  <si>
    <t>Lollipop Lane</t>
  </si>
  <si>
    <t>L Smith</t>
  </si>
  <si>
    <t>Massimo</t>
  </si>
  <si>
    <t>Money Matters</t>
  </si>
  <si>
    <t>Yeah Dardy</t>
  </si>
  <si>
    <t>Ms J Erkelens</t>
  </si>
  <si>
    <t>Pym's Royale</t>
  </si>
  <si>
    <t>Magniforce</t>
  </si>
  <si>
    <t>T D Tasker</t>
  </si>
  <si>
    <t>Sliced Bread</t>
  </si>
  <si>
    <t>Western Temple</t>
  </si>
  <si>
    <t>Fingermark</t>
  </si>
  <si>
    <t>John Mason</t>
  </si>
  <si>
    <t>Moschard</t>
  </si>
  <si>
    <t>T Turner</t>
  </si>
  <si>
    <t>Roger The Roman</t>
  </si>
  <si>
    <t>Great Charade</t>
  </si>
  <si>
    <t>Absolute</t>
  </si>
  <si>
    <t>Pure Magnus</t>
  </si>
  <si>
    <t>Bumper Humper</t>
  </si>
  <si>
    <t>On The Turps</t>
  </si>
  <si>
    <t>Cape Sounion</t>
  </si>
  <si>
    <t>Bevel</t>
  </si>
  <si>
    <t>Temple Man</t>
  </si>
  <si>
    <t>Palma Merenti</t>
  </si>
  <si>
    <t>Brian Curtis</t>
  </si>
  <si>
    <t>Scooter's Machine</t>
  </si>
  <si>
    <t>Startthefriar</t>
  </si>
  <si>
    <t>Palace Rogue</t>
  </si>
  <si>
    <t>SHATIN</t>
  </si>
  <si>
    <t>Pegasus Glory</t>
  </si>
  <si>
    <t>K H Ting</t>
  </si>
  <si>
    <t>K C Leung</t>
  </si>
  <si>
    <t>Marvelous Fans</t>
  </si>
  <si>
    <t>J J Size</t>
  </si>
  <si>
    <t>J Moreira</t>
  </si>
  <si>
    <t>Run Run Good (ARG)</t>
  </si>
  <si>
    <t>K L Man</t>
  </si>
  <si>
    <t>Z Purton</t>
  </si>
  <si>
    <t>Sprint Forward</t>
  </si>
  <si>
    <t>D A Hayes</t>
  </si>
  <si>
    <t>B Shinn</t>
  </si>
  <si>
    <t>Hurricane Kunde (NZ)</t>
  </si>
  <si>
    <t>C H Yip</t>
  </si>
  <si>
    <t>K Teetan</t>
  </si>
  <si>
    <t>Gintoki</t>
  </si>
  <si>
    <t>T P Yung</t>
  </si>
  <si>
    <t>A Badel</t>
  </si>
  <si>
    <t>Whiskey Neat</t>
  </si>
  <si>
    <t>C Fownes</t>
  </si>
  <si>
    <t>C Y Ho</t>
  </si>
  <si>
    <t>Fresh Power (NZ)</t>
  </si>
  <si>
    <t>Y S Tsui</t>
  </si>
  <si>
    <t>C Schofield</t>
  </si>
  <si>
    <t>Euro Lago</t>
  </si>
  <si>
    <t>C W Chang</t>
  </si>
  <si>
    <t>H T Mo</t>
  </si>
  <si>
    <t>Xiang Bai Qi (IRE)</t>
  </si>
  <si>
    <t>D Ferraris</t>
  </si>
  <si>
    <t>Jerry Chau</t>
  </si>
  <si>
    <t>Happy Sebring</t>
  </si>
  <si>
    <t>A S Cruz</t>
  </si>
  <si>
    <t>London Hall (NZ)</t>
  </si>
  <si>
    <t>D J Hall</t>
  </si>
  <si>
    <t>God Of Dragon</t>
  </si>
  <si>
    <t>Tangmere (NZ)</t>
  </si>
  <si>
    <t>Vincy (IRE)</t>
  </si>
  <si>
    <t>D Whyte</t>
  </si>
  <si>
    <t>Divine Unicorn (GB)</t>
  </si>
  <si>
    <t>W Y So</t>
  </si>
  <si>
    <t>V Borges</t>
  </si>
  <si>
    <t>More Than A Horse</t>
  </si>
  <si>
    <t>A Hamelin</t>
  </si>
  <si>
    <t>Natural Storm (NZ)</t>
  </si>
  <si>
    <t>P Yiu</t>
  </si>
  <si>
    <t>Good Days</t>
  </si>
  <si>
    <t>C S Shum</t>
  </si>
  <si>
    <t>Fast Pace</t>
  </si>
  <si>
    <t>Starship</t>
  </si>
  <si>
    <t>P D O'Sullivan</t>
  </si>
  <si>
    <t>N Callan</t>
  </si>
  <si>
    <t>Indigenous Star</t>
  </si>
  <si>
    <t>M F Poon</t>
  </si>
  <si>
    <t>Jimmu (GER)</t>
  </si>
  <si>
    <t>Circuit Number One (GB)</t>
  </si>
  <si>
    <t>Light My Day</t>
  </si>
  <si>
    <t>Salto Olimpico (BRZ)</t>
  </si>
  <si>
    <t>Fearless Fire (IRE)</t>
  </si>
  <si>
    <t>Everyone's Delight (NZ)</t>
  </si>
  <si>
    <t>F C Lor</t>
  </si>
  <si>
    <t>Easy Fit (NZ)</t>
  </si>
  <si>
    <t>Hero Star</t>
  </si>
  <si>
    <t>Lucky Quality</t>
  </si>
  <si>
    <t>Lucky Puzzle (NZ)</t>
  </si>
  <si>
    <t>Hard Promise</t>
  </si>
  <si>
    <t>Can't Touch This (NZ)</t>
  </si>
  <si>
    <t>M L Yeung</t>
  </si>
  <si>
    <t>Flying Spirit (NZ)</t>
  </si>
  <si>
    <t>Planet Flyer</t>
  </si>
  <si>
    <t>C Wong</t>
  </si>
  <si>
    <t>Sky Field</t>
  </si>
  <si>
    <t>High Rise Soldier</t>
  </si>
  <si>
    <t>K W Lui</t>
  </si>
  <si>
    <t>Take What You Need</t>
  </si>
  <si>
    <t>Master Albert</t>
  </si>
  <si>
    <t>Keep You Warm (IRE)</t>
  </si>
  <si>
    <t>Moeraki (NZ)</t>
  </si>
  <si>
    <t>Hongkong Great (CHI)</t>
  </si>
  <si>
    <t>M Chadwick</t>
  </si>
  <si>
    <t>The Abraxas</t>
  </si>
  <si>
    <t>Fox Cheunger</t>
  </si>
  <si>
    <t>Fire And Gold</t>
  </si>
  <si>
    <t>Speedy Dragon</t>
  </si>
  <si>
    <t>Moneymore</t>
  </si>
  <si>
    <t>Telecom Missile</t>
  </si>
  <si>
    <t>Jimson The Dragon</t>
  </si>
  <si>
    <t>For Fun's Sake</t>
  </si>
  <si>
    <t>Strathclyde</t>
  </si>
  <si>
    <t>A T Millard</t>
  </si>
  <si>
    <t>Ever Strong (NZ)</t>
  </si>
  <si>
    <t>Galaxy Racer (NZ)</t>
  </si>
  <si>
    <t>Spicy Really</t>
  </si>
  <si>
    <t>Bravery And Power (SAF)</t>
  </si>
  <si>
    <t>Winning Warrior (NZ)</t>
  </si>
  <si>
    <t>Masterwork</t>
  </si>
  <si>
    <t>Cool Ace</t>
  </si>
  <si>
    <t>Big Party</t>
  </si>
  <si>
    <t>Wishful Thinker</t>
  </si>
  <si>
    <t>Computer Patch</t>
  </si>
  <si>
    <t>Victoriam</t>
  </si>
  <si>
    <t>Gold Chest (USA)</t>
  </si>
  <si>
    <t>Richard Gibson</t>
  </si>
  <si>
    <t>Jolly Banner</t>
  </si>
  <si>
    <t>Yee Cheong Baby</t>
  </si>
  <si>
    <t>Sumstreetsumwhere (NZ)</t>
  </si>
  <si>
    <t>Angel Of My Eyes (NZ)</t>
  </si>
  <si>
    <t>Seaweed Fortune (NZ)</t>
  </si>
  <si>
    <t>Hang's Decision (NZ)</t>
  </si>
  <si>
    <t>Mighty Power (NZ)</t>
  </si>
  <si>
    <t>Vigor Champ</t>
  </si>
  <si>
    <t>Super Kin</t>
  </si>
  <si>
    <t>Care Free Prince</t>
  </si>
  <si>
    <t>A K Chan</t>
  </si>
  <si>
    <t>Lucky Turbo</t>
  </si>
  <si>
    <t>My Family (NZ)</t>
  </si>
  <si>
    <t>Alloy Star</t>
  </si>
  <si>
    <t>Heza Beauty (NZ)</t>
  </si>
  <si>
    <t>Marvel Dragon</t>
  </si>
  <si>
    <t>Uncle Steve (FR)</t>
  </si>
  <si>
    <t>Circuit Hassler (NZ)</t>
  </si>
  <si>
    <t>Flying Mighty</t>
  </si>
  <si>
    <t>World Famous (FR)</t>
  </si>
  <si>
    <t>Flying Victory (NZ)</t>
  </si>
  <si>
    <t>Trust Me (NZ)</t>
  </si>
  <si>
    <t>California Levee (IRE)</t>
  </si>
  <si>
    <t>Wisdom Patch</t>
  </si>
  <si>
    <t>What A Legend</t>
  </si>
  <si>
    <t>Glorious Lover (IRE)</t>
  </si>
  <si>
    <t>Mongolian King (NZ)</t>
  </si>
  <si>
    <t>General's Delight</t>
  </si>
  <si>
    <t>Beauty Legacy</t>
  </si>
  <si>
    <t>Ballistic King</t>
  </si>
  <si>
    <t>Mighty Giant (NZ)</t>
  </si>
  <si>
    <t>Star Shine</t>
  </si>
  <si>
    <t>Not Usual Talent (NZ)</t>
  </si>
  <si>
    <t>Amazing One Plus (IRE)</t>
  </si>
  <si>
    <t>Beauty Rush</t>
  </si>
  <si>
    <t>Circuit Three (NZ)</t>
  </si>
  <si>
    <t>Invincible Missile</t>
  </si>
  <si>
    <t>Star Performance (NZ)</t>
  </si>
  <si>
    <t>Bear Slam (USA)</t>
  </si>
  <si>
    <t>Alex Lai</t>
  </si>
  <si>
    <t>Amazing Chocolate</t>
  </si>
  <si>
    <t>King Opie (NZ)</t>
  </si>
  <si>
    <t>Kyrus Unicorn (IRE)</t>
  </si>
  <si>
    <t>WYONG</t>
  </si>
  <si>
    <t>Kutayha (NZ)</t>
  </si>
  <si>
    <t>L Magorrian</t>
  </si>
  <si>
    <t>Oconee (NZ)</t>
  </si>
  <si>
    <t>J B Mc Donald</t>
  </si>
  <si>
    <t>Alumna</t>
  </si>
  <si>
    <t>G Waterhouse &amp; A Bott</t>
  </si>
  <si>
    <t>Tim Clark</t>
  </si>
  <si>
    <t>Microna</t>
  </si>
  <si>
    <t>J A Steinmetz</t>
  </si>
  <si>
    <t>A B Collett</t>
  </si>
  <si>
    <t>She's No Princess</t>
  </si>
  <si>
    <t>D Lane</t>
  </si>
  <si>
    <t>Qin Yong</t>
  </si>
  <si>
    <t>Queen Snip</t>
  </si>
  <si>
    <t>Stephen Schofield</t>
  </si>
  <si>
    <t>Tyler Schiller</t>
  </si>
  <si>
    <t>Marsh Lillie</t>
  </si>
  <si>
    <t>Nicole Hudson</t>
  </si>
  <si>
    <t>S Lisnyy</t>
  </si>
  <si>
    <t>Nyami (NZ)</t>
  </si>
  <si>
    <t>Lanu Moana (NZ)</t>
  </si>
  <si>
    <t>Joseph Pride</t>
  </si>
  <si>
    <t>C Lever</t>
  </si>
  <si>
    <t>Fields Of Honour (NZ)</t>
  </si>
  <si>
    <t>Bjorn Baker</t>
  </si>
  <si>
    <t>J R Collett</t>
  </si>
  <si>
    <t>Write On</t>
  </si>
  <si>
    <t>Mark Newnham</t>
  </si>
  <si>
    <t>J Parr</t>
  </si>
  <si>
    <t>Cider Bite</t>
  </si>
  <si>
    <t>R Hutchings</t>
  </si>
  <si>
    <t>Monterey Lad</t>
  </si>
  <si>
    <t>Grant Allard</t>
  </si>
  <si>
    <t>The Flasher</t>
  </si>
  <si>
    <t>Tess Wilkes</t>
  </si>
  <si>
    <t>Chris C Williams</t>
  </si>
  <si>
    <t>Only Mine</t>
  </si>
  <si>
    <t>The Graces</t>
  </si>
  <si>
    <t>James Cummings</t>
  </si>
  <si>
    <t>Sublime Lady</t>
  </si>
  <si>
    <t>Class Act</t>
  </si>
  <si>
    <t>J A O'Shea</t>
  </si>
  <si>
    <t>Rachel King</t>
  </si>
  <si>
    <t>Provide</t>
  </si>
  <si>
    <t>G Portelli</t>
  </si>
  <si>
    <t>Ms K O'Hara</t>
  </si>
  <si>
    <t>Artic</t>
  </si>
  <si>
    <t>M, W &amp; J Hawkes</t>
  </si>
  <si>
    <t>Tommy Berry</t>
  </si>
  <si>
    <t>Loretta</t>
  </si>
  <si>
    <t>Alloro (NZ)</t>
  </si>
  <si>
    <t>Solar Flash</t>
  </si>
  <si>
    <t>Tom Sherry</t>
  </si>
  <si>
    <t>Sunday Special</t>
  </si>
  <si>
    <t>Ms A Lee</t>
  </si>
  <si>
    <t>Cejay Graham</t>
  </si>
  <si>
    <t>Maccomo (NZ)</t>
  </si>
  <si>
    <t>R Dolan</t>
  </si>
  <si>
    <t>El Buena</t>
  </si>
  <si>
    <t>Hajime Naoki</t>
  </si>
  <si>
    <t>Y Ichikawa</t>
  </si>
  <si>
    <t>Time For Victory</t>
  </si>
  <si>
    <t>Keck</t>
  </si>
  <si>
    <t>Big Happiness</t>
  </si>
  <si>
    <t>Ms K Buchanan</t>
  </si>
  <si>
    <t>K Jennings</t>
  </si>
  <si>
    <t>Prince Invincible</t>
  </si>
  <si>
    <t>Mix</t>
  </si>
  <si>
    <t>Brad Widdup</t>
  </si>
  <si>
    <t>Every Effort</t>
  </si>
  <si>
    <t>Wayne Seelin</t>
  </si>
  <si>
    <t>Secret Lago</t>
  </si>
  <si>
    <t>Ms M Weir</t>
  </si>
  <si>
    <t>Black Star Bowie</t>
  </si>
  <si>
    <t>T &amp; P Vigouroux</t>
  </si>
  <si>
    <t>Avalene</t>
  </si>
  <si>
    <t>Justin Bowen</t>
  </si>
  <si>
    <t>Under The Pump</t>
  </si>
  <si>
    <t>P M Perry</t>
  </si>
  <si>
    <t>K S Latham</t>
  </si>
  <si>
    <t>Toostar</t>
  </si>
  <si>
    <t>J G Sargent</t>
  </si>
  <si>
    <t>J Penza</t>
  </si>
  <si>
    <t>Gacela</t>
  </si>
  <si>
    <t>Ben Hill</t>
  </si>
  <si>
    <t>Lunar Rain</t>
  </si>
  <si>
    <t>J C Coyle</t>
  </si>
  <si>
    <t>Ms L Day</t>
  </si>
  <si>
    <t>Jachell Alliance (NZ)</t>
  </si>
  <si>
    <t>J &amp; G Lee</t>
  </si>
  <si>
    <t>B El-Issa</t>
  </si>
  <si>
    <t>Dundee</t>
  </si>
  <si>
    <t>Ms K Gavenlock</t>
  </si>
  <si>
    <t>G Boss</t>
  </si>
  <si>
    <t>Waterside (NZ)</t>
  </si>
  <si>
    <t>Tom Higgins</t>
  </si>
  <si>
    <t>Finney</t>
  </si>
  <si>
    <t>R A Bailey</t>
  </si>
  <si>
    <t>Discombe (NZ)</t>
  </si>
  <si>
    <t>J C Deamer</t>
  </si>
  <si>
    <t>C Reith</t>
  </si>
  <si>
    <t>Unamerican</t>
  </si>
  <si>
    <t>R &amp; M Freedman</t>
  </si>
  <si>
    <t>New Tycoon</t>
  </si>
  <si>
    <t>Adam Duggan</t>
  </si>
  <si>
    <t>Ladies' Gem</t>
  </si>
  <si>
    <t>Elon</t>
  </si>
  <si>
    <t>G R Nickson</t>
  </si>
  <si>
    <t>Dance Away (NZ)</t>
  </si>
  <si>
    <t>Paavo</t>
  </si>
  <si>
    <t>Splash Of Lime</t>
  </si>
  <si>
    <t>Mo's Glory</t>
  </si>
  <si>
    <t>R P Northam</t>
  </si>
  <si>
    <t>Reece Jones</t>
  </si>
  <si>
    <t>Nothing Too Hard</t>
  </si>
  <si>
    <t>Chanting</t>
  </si>
  <si>
    <t>Bethencourt</t>
  </si>
  <si>
    <t>Ms K Waugh</t>
  </si>
  <si>
    <t>Budhwar</t>
  </si>
  <si>
    <t>Brooke Somers</t>
  </si>
  <si>
    <t>Blazing Mac</t>
  </si>
  <si>
    <t>Get Hitched</t>
  </si>
  <si>
    <t>J W Richards</t>
  </si>
  <si>
    <t>Any Wish (NZ)</t>
  </si>
  <si>
    <t>L W Curtis</t>
  </si>
  <si>
    <t>I Arize</t>
  </si>
  <si>
    <t>J M Austin</t>
  </si>
  <si>
    <t>Red Hot</t>
  </si>
  <si>
    <t>Craig Carmody</t>
  </si>
  <si>
    <t>Ms W Costin</t>
  </si>
  <si>
    <t>Aeecee Dynasty (NZ)</t>
  </si>
  <si>
    <t>Nines Enough</t>
  </si>
  <si>
    <t>Ms G Englebrecht</t>
  </si>
  <si>
    <t>Ms J Taylor</t>
  </si>
  <si>
    <t>Electrified</t>
  </si>
  <si>
    <t>Butch'n'bugs</t>
  </si>
  <si>
    <t>Peter D Green</t>
  </si>
  <si>
    <t>One Of The Kind</t>
  </si>
  <si>
    <t>R L Pearse</t>
  </si>
  <si>
    <t>D Mc Lellan</t>
  </si>
  <si>
    <t>Cosmic Reign</t>
  </si>
  <si>
    <t>S J Gleeson</t>
  </si>
  <si>
    <t>Zeftabrook</t>
  </si>
  <si>
    <t>K A Lees</t>
  </si>
  <si>
    <t>A Gibbons</t>
  </si>
  <si>
    <t>Knight</t>
  </si>
  <si>
    <t>Ballistica</t>
  </si>
  <si>
    <t>Ocean Emperor</t>
  </si>
  <si>
    <t>Skyray</t>
  </si>
  <si>
    <t>C E Conners</t>
  </si>
  <si>
    <t>Long Weekend</t>
  </si>
  <si>
    <t>Little Steiny</t>
  </si>
  <si>
    <t>Ms L Munce</t>
  </si>
  <si>
    <t>G Buckley</t>
  </si>
  <si>
    <t>Playard</t>
  </si>
  <si>
    <t>Luke Hilton</t>
  </si>
  <si>
    <t>Ashley Morgan</t>
  </si>
  <si>
    <t>Stunned</t>
  </si>
  <si>
    <t>A Layt</t>
  </si>
  <si>
    <t>Billy Piu Style</t>
  </si>
  <si>
    <t>T Wong</t>
  </si>
  <si>
    <t>YEPOON</t>
  </si>
  <si>
    <t>Natural Emperor</t>
  </si>
  <si>
    <t>Tom Smith</t>
  </si>
  <si>
    <t>Elyce Smith</t>
  </si>
  <si>
    <t>Russian Weapon</t>
  </si>
  <si>
    <t>Ricky Vale</t>
  </si>
  <si>
    <t>R Wiggins</t>
  </si>
  <si>
    <t>He's A Wild One</t>
  </si>
  <si>
    <t>Toni Schofield</t>
  </si>
  <si>
    <t>Adam Sewell</t>
  </si>
  <si>
    <t>Poetic Final Say</t>
  </si>
  <si>
    <t>Adrian Coome</t>
  </si>
  <si>
    <t>Zoe White</t>
  </si>
  <si>
    <t>Silver Lucy</t>
  </si>
  <si>
    <t>L V Rowe</t>
  </si>
  <si>
    <t>Ms S Wiseman</t>
  </si>
  <si>
    <t>Flying Crackerjak</t>
  </si>
  <si>
    <t>T Button</t>
  </si>
  <si>
    <t>Justin P Stanley</t>
  </si>
  <si>
    <t>Hezhome</t>
  </si>
  <si>
    <t>C Smith</t>
  </si>
  <si>
    <t>M Mc Gillivray</t>
  </si>
  <si>
    <t>Chinchinbilla</t>
  </si>
  <si>
    <t>Bevan Johnson</t>
  </si>
  <si>
    <t>Dakota Graham</t>
  </si>
  <si>
    <t>Rather Silky</t>
  </si>
  <si>
    <t>Gypsy Biker</t>
  </si>
  <si>
    <t>Ms L Applewaite</t>
  </si>
  <si>
    <t>Doom</t>
  </si>
  <si>
    <t>Ashley Butler</t>
  </si>
  <si>
    <t>Strawberry Blonde</t>
  </si>
  <si>
    <t>J Wehlow</t>
  </si>
  <si>
    <t>Svindal</t>
  </si>
  <si>
    <t>I P Prizeman</t>
  </si>
  <si>
    <t>Tom's Star</t>
  </si>
  <si>
    <t>Damien Rideout</t>
  </si>
  <si>
    <t>Regal Reece</t>
  </si>
  <si>
    <t>Chris Attard</t>
  </si>
  <si>
    <t>Marnu Potgieter</t>
  </si>
  <si>
    <t>Barachiel</t>
  </si>
  <si>
    <t>J S O'Shea</t>
  </si>
  <si>
    <t>The Baker</t>
  </si>
  <si>
    <t>Ms G Bell</t>
  </si>
  <si>
    <t>Spring Creek</t>
  </si>
  <si>
    <t>C Whiteley</t>
  </si>
  <si>
    <t>Cavalero</t>
  </si>
  <si>
    <t>Fastnet Flyer</t>
  </si>
  <si>
    <t>I Can I Will I Am</t>
  </si>
  <si>
    <t>Tim Cook</t>
  </si>
  <si>
    <t>We Want It All</t>
  </si>
  <si>
    <t>K N Smyth</t>
  </si>
  <si>
    <t>Investible</t>
  </si>
  <si>
    <t>R B Bowen</t>
  </si>
  <si>
    <t>Beau Appo</t>
  </si>
  <si>
    <t>Hector The Hero</t>
  </si>
  <si>
    <t>Brook's Girl</t>
  </si>
  <si>
    <t>F E Smith</t>
  </si>
  <si>
    <t>Corkonian</t>
  </si>
  <si>
    <t>J L O'Sing</t>
  </si>
  <si>
    <t>Rock'n Blitz (NZ)</t>
  </si>
  <si>
    <t>K J Miller</t>
  </si>
  <si>
    <t>Zoomaratta</t>
  </si>
  <si>
    <t>S W Kendrick</t>
  </si>
  <si>
    <t>Blame It On Paris</t>
  </si>
  <si>
    <t>Ms Z Hohn</t>
  </si>
  <si>
    <t>Thorben</t>
  </si>
  <si>
    <t>Presley Road</t>
  </si>
  <si>
    <t>N Day</t>
  </si>
  <si>
    <t>Dip Dye</t>
  </si>
  <si>
    <t>Stephen O'Shea</t>
  </si>
  <si>
    <t>Alsaurusfirst</t>
  </si>
  <si>
    <t>Dr Neigh</t>
  </si>
  <si>
    <t>Roslin</t>
  </si>
  <si>
    <t>Sir Slew</t>
  </si>
  <si>
    <t>Ketchikan Gold</t>
  </si>
  <si>
    <t>Kids Inheritance</t>
  </si>
  <si>
    <t>Jason Devine</t>
  </si>
  <si>
    <t>Ms N Summers</t>
  </si>
  <si>
    <t>He'z Titillating</t>
  </si>
  <si>
    <t>Lola Mae</t>
  </si>
  <si>
    <t>Lady Cecilia</t>
  </si>
  <si>
    <t>John Poots</t>
  </si>
  <si>
    <t>Do It For VIV</t>
  </si>
  <si>
    <t>Shane Sigvart</t>
  </si>
  <si>
    <t>Freedom Rock</t>
  </si>
  <si>
    <t>M Haley</t>
  </si>
  <si>
    <t>Casino Thoughts</t>
  </si>
  <si>
    <t>K E Hansen</t>
  </si>
  <si>
    <t>Allround Glory</t>
  </si>
  <si>
    <t>Nick Walsh</t>
  </si>
  <si>
    <t>Frugal</t>
  </si>
  <si>
    <t>Bold Xavvi</t>
  </si>
  <si>
    <t>G K Taylor</t>
  </si>
  <si>
    <t>Ahwahneechee</t>
  </si>
  <si>
    <t>R L Meek</t>
  </si>
  <si>
    <t>Shigeru Mahogany</t>
  </si>
  <si>
    <t>R B Williams</t>
  </si>
  <si>
    <t>Four Excel</t>
  </si>
  <si>
    <t>Ararrac</t>
  </si>
  <si>
    <t>A R Jenkinson</t>
  </si>
  <si>
    <t>Dirty Diary</t>
  </si>
  <si>
    <t>Charles Seven</t>
  </si>
  <si>
    <t>Highly Influential</t>
  </si>
  <si>
    <t>C G Russell</t>
  </si>
  <si>
    <t>Disco Mo</t>
  </si>
  <si>
    <t>Commander's Watch</t>
  </si>
  <si>
    <t>J F Lewis</t>
  </si>
  <si>
    <t>Duan Phoenix</t>
  </si>
  <si>
    <t>D J Schultz</t>
  </si>
  <si>
    <t>Miss Star</t>
  </si>
  <si>
    <t>Stephen Rundle</t>
  </si>
  <si>
    <t>Tales Of Epsilon</t>
  </si>
  <si>
    <t>Ms L Sullivan</t>
  </si>
  <si>
    <t>Pirelli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</si>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</sst>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PageLayoutView="0" workbookViewId="0" topLeftCell="A39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688</v>
      </c>
      <c r="B1" s="1" t="s">
        <v>689</v>
      </c>
      <c r="C1" s="1" t="s">
        <v>690</v>
      </c>
      <c r="D1" s="1" t="s">
        <v>691</v>
      </c>
      <c r="E1" s="1" t="s">
        <v>692</v>
      </c>
      <c r="F1" s="1" t="s">
        <v>693</v>
      </c>
      <c r="G1" s="1" t="s">
        <v>694</v>
      </c>
      <c r="H1" s="1" t="s">
        <v>695</v>
      </c>
      <c r="I1" s="2" t="s">
        <v>696</v>
      </c>
      <c r="J1" s="3" t="s">
        <v>697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3</v>
      </c>
      <c r="J2" s="6">
        <f>ROUND(5/I2,1)</f>
        <v>1.7</v>
      </c>
    </row>
    <row r="3" spans="1:10" ht="14.25">
      <c r="A3" t="s">
        <v>0</v>
      </c>
      <c r="B3" s="4">
        <v>1</v>
      </c>
      <c r="C3" s="4">
        <v>6</v>
      </c>
      <c r="D3" t="s">
        <v>5</v>
      </c>
      <c r="E3" s="4">
        <v>4</v>
      </c>
      <c r="F3" t="s">
        <v>6</v>
      </c>
      <c r="G3" t="s">
        <v>7</v>
      </c>
      <c r="H3" t="s">
        <v>8</v>
      </c>
      <c r="I3" s="5">
        <v>4.9</v>
      </c>
      <c r="J3" s="6">
        <f aca="true" t="shared" si="0" ref="J3:J74">ROUND(5/I3,1)</f>
        <v>1</v>
      </c>
    </row>
    <row r="4" spans="1:10" ht="14.25">
      <c r="A4" t="s">
        <v>0</v>
      </c>
      <c r="B4" s="4">
        <v>1</v>
      </c>
      <c r="C4" s="4">
        <v>10</v>
      </c>
      <c r="D4" t="s">
        <v>9</v>
      </c>
      <c r="E4" s="4">
        <v>3</v>
      </c>
      <c r="F4" t="s">
        <v>2</v>
      </c>
      <c r="G4" t="s">
        <v>10</v>
      </c>
      <c r="H4" t="s">
        <v>11</v>
      </c>
      <c r="I4" s="5">
        <v>7.6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9</v>
      </c>
      <c r="D5" t="s">
        <v>12</v>
      </c>
      <c r="E5" s="4">
        <v>5</v>
      </c>
      <c r="F5" t="s">
        <v>2</v>
      </c>
      <c r="G5" t="s">
        <v>13</v>
      </c>
      <c r="H5" t="s">
        <v>14</v>
      </c>
      <c r="I5" s="5">
        <v>9.8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11</v>
      </c>
      <c r="D6" t="s">
        <v>15</v>
      </c>
      <c r="E6" s="4">
        <v>9</v>
      </c>
      <c r="F6" t="s">
        <v>16</v>
      </c>
      <c r="G6" t="s">
        <v>17</v>
      </c>
      <c r="H6" t="s">
        <v>18</v>
      </c>
      <c r="I6" s="5">
        <v>14.2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7</v>
      </c>
      <c r="D7" t="s">
        <v>19</v>
      </c>
      <c r="E7" s="4">
        <v>7</v>
      </c>
      <c r="F7" t="s">
        <v>2</v>
      </c>
      <c r="G7" t="s">
        <v>20</v>
      </c>
      <c r="H7" t="s">
        <v>21</v>
      </c>
      <c r="I7" s="5">
        <v>18.8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1</v>
      </c>
      <c r="D8" t="s">
        <v>22</v>
      </c>
      <c r="E8" s="4">
        <v>8</v>
      </c>
      <c r="F8" t="s">
        <v>16</v>
      </c>
      <c r="G8" t="s">
        <v>23</v>
      </c>
      <c r="H8" t="s">
        <v>24</v>
      </c>
      <c r="I8" s="5">
        <v>22.4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2</v>
      </c>
      <c r="D9" t="s">
        <v>25</v>
      </c>
      <c r="E9" s="4">
        <v>1</v>
      </c>
      <c r="F9" t="s">
        <v>16</v>
      </c>
      <c r="G9" t="s">
        <v>26</v>
      </c>
      <c r="H9" t="s">
        <v>27</v>
      </c>
      <c r="I9" s="5">
        <v>28.4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3</v>
      </c>
      <c r="D10" t="s">
        <v>28</v>
      </c>
      <c r="E10" s="4">
        <v>6</v>
      </c>
      <c r="F10" t="s">
        <v>16</v>
      </c>
      <c r="G10" t="s">
        <v>29</v>
      </c>
      <c r="H10" t="s">
        <v>30</v>
      </c>
      <c r="I10" s="5">
        <v>34.7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10</v>
      </c>
      <c r="D12" t="s">
        <v>31</v>
      </c>
      <c r="E12" s="4">
        <v>6</v>
      </c>
      <c r="F12" t="s">
        <v>32</v>
      </c>
      <c r="G12" t="s">
        <v>33</v>
      </c>
      <c r="H12" t="s">
        <v>34</v>
      </c>
      <c r="I12" s="5">
        <v>2.3</v>
      </c>
      <c r="J12" s="6">
        <f t="shared" si="0"/>
        <v>2.2</v>
      </c>
    </row>
    <row r="13" spans="1:10" ht="14.25">
      <c r="A13" t="s">
        <v>0</v>
      </c>
      <c r="B13" s="4">
        <v>2</v>
      </c>
      <c r="C13" s="4">
        <v>2</v>
      </c>
      <c r="D13" t="s">
        <v>35</v>
      </c>
      <c r="E13" s="4">
        <v>5</v>
      </c>
      <c r="F13" t="s">
        <v>6</v>
      </c>
      <c r="G13" t="s">
        <v>36</v>
      </c>
      <c r="H13" t="s">
        <v>37</v>
      </c>
      <c r="I13" s="5">
        <v>4.9</v>
      </c>
      <c r="J13" s="6">
        <f t="shared" si="0"/>
        <v>1</v>
      </c>
    </row>
    <row r="14" spans="1:10" ht="14.25">
      <c r="A14" t="s">
        <v>0</v>
      </c>
      <c r="B14" s="4">
        <v>2</v>
      </c>
      <c r="C14" s="4">
        <v>4</v>
      </c>
      <c r="D14" t="s">
        <v>38</v>
      </c>
      <c r="E14" s="4">
        <v>3</v>
      </c>
      <c r="F14" t="s">
        <v>39</v>
      </c>
      <c r="G14" t="s">
        <v>40</v>
      </c>
      <c r="H14" t="s">
        <v>41</v>
      </c>
      <c r="I14" s="5">
        <v>7.5</v>
      </c>
      <c r="J14" s="6">
        <f t="shared" si="0"/>
        <v>0.7</v>
      </c>
    </row>
    <row r="15" spans="1:10" ht="14.25">
      <c r="A15" t="s">
        <v>0</v>
      </c>
      <c r="B15" s="4">
        <v>2</v>
      </c>
      <c r="C15" s="4">
        <v>6</v>
      </c>
      <c r="D15" t="s">
        <v>42</v>
      </c>
      <c r="E15" s="4">
        <v>1</v>
      </c>
      <c r="F15" t="s">
        <v>39</v>
      </c>
      <c r="G15" t="s">
        <v>43</v>
      </c>
      <c r="H15" t="s">
        <v>44</v>
      </c>
      <c r="I15" s="5">
        <v>10.5</v>
      </c>
      <c r="J15" s="6">
        <f t="shared" si="0"/>
        <v>0.5</v>
      </c>
    </row>
    <row r="16" spans="1:10" ht="14.25">
      <c r="A16" t="s">
        <v>0</v>
      </c>
      <c r="B16" s="4">
        <v>2</v>
      </c>
      <c r="C16" s="4">
        <v>7</v>
      </c>
      <c r="D16" t="s">
        <v>45</v>
      </c>
      <c r="E16" s="4">
        <v>2</v>
      </c>
      <c r="F16" t="s">
        <v>46</v>
      </c>
      <c r="G16" t="s">
        <v>47</v>
      </c>
      <c r="H16" t="s">
        <v>11</v>
      </c>
      <c r="I16" s="5">
        <v>14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11</v>
      </c>
      <c r="D17" t="s">
        <v>48</v>
      </c>
      <c r="E17" s="4">
        <v>4</v>
      </c>
      <c r="F17" t="s">
        <v>6</v>
      </c>
      <c r="G17" t="s">
        <v>49</v>
      </c>
      <c r="H17" t="s">
        <v>50</v>
      </c>
      <c r="I17" s="5">
        <v>18.1</v>
      </c>
      <c r="J17" s="6">
        <f t="shared" si="0"/>
        <v>0.3</v>
      </c>
    </row>
    <row r="18" ht="14.25">
      <c r="J18" s="6"/>
    </row>
    <row r="19" spans="1:10" ht="14.25">
      <c r="A19" t="s">
        <v>0</v>
      </c>
      <c r="B19" s="4">
        <v>3</v>
      </c>
      <c r="C19" s="4">
        <v>1</v>
      </c>
      <c r="D19" t="s">
        <v>51</v>
      </c>
      <c r="E19" s="4">
        <v>7</v>
      </c>
      <c r="F19" t="s">
        <v>6</v>
      </c>
      <c r="G19" t="s">
        <v>40</v>
      </c>
      <c r="H19" t="s">
        <v>41</v>
      </c>
      <c r="I19" s="5">
        <v>2.3</v>
      </c>
      <c r="J19" s="6">
        <f t="shared" si="0"/>
        <v>2.2</v>
      </c>
    </row>
    <row r="20" spans="1:10" ht="14.25">
      <c r="A20" t="s">
        <v>0</v>
      </c>
      <c r="B20" s="4">
        <v>3</v>
      </c>
      <c r="C20" s="4">
        <v>8</v>
      </c>
      <c r="D20" t="s">
        <v>52</v>
      </c>
      <c r="E20" s="4">
        <v>3</v>
      </c>
      <c r="F20" t="s">
        <v>46</v>
      </c>
      <c r="G20" t="s">
        <v>13</v>
      </c>
      <c r="H20" t="s">
        <v>14</v>
      </c>
      <c r="I20" s="5">
        <v>5.6</v>
      </c>
      <c r="J20" s="6">
        <f t="shared" si="0"/>
        <v>0.9</v>
      </c>
    </row>
    <row r="21" spans="1:10" ht="14.25">
      <c r="A21" t="s">
        <v>0</v>
      </c>
      <c r="B21" s="4">
        <v>3</v>
      </c>
      <c r="C21" s="4">
        <v>10</v>
      </c>
      <c r="D21" t="s">
        <v>53</v>
      </c>
      <c r="E21" s="4">
        <v>6</v>
      </c>
      <c r="F21" t="s">
        <v>46</v>
      </c>
      <c r="G21" t="s">
        <v>54</v>
      </c>
      <c r="H21" t="s">
        <v>37</v>
      </c>
      <c r="I21" s="5">
        <v>7.3</v>
      </c>
      <c r="J21" s="6">
        <f t="shared" si="0"/>
        <v>0.7</v>
      </c>
    </row>
    <row r="22" spans="1:10" ht="14.25">
      <c r="A22" t="s">
        <v>0</v>
      </c>
      <c r="B22" s="4">
        <v>3</v>
      </c>
      <c r="C22" s="4">
        <v>9</v>
      </c>
      <c r="D22" t="s">
        <v>55</v>
      </c>
      <c r="E22" s="4">
        <v>5</v>
      </c>
      <c r="F22" t="s">
        <v>46</v>
      </c>
      <c r="G22" t="s">
        <v>56</v>
      </c>
      <c r="H22" t="s">
        <v>57</v>
      </c>
      <c r="I22" s="5">
        <v>11.6</v>
      </c>
      <c r="J22" s="6">
        <f t="shared" si="0"/>
        <v>0.4</v>
      </c>
    </row>
    <row r="23" spans="1:10" ht="14.25">
      <c r="A23" t="s">
        <v>0</v>
      </c>
      <c r="B23" s="4">
        <v>3</v>
      </c>
      <c r="C23" s="4">
        <v>3</v>
      </c>
      <c r="D23" t="s">
        <v>58</v>
      </c>
      <c r="E23" s="4">
        <v>1</v>
      </c>
      <c r="F23" t="s">
        <v>6</v>
      </c>
      <c r="G23" t="s">
        <v>59</v>
      </c>
      <c r="H23" t="s">
        <v>27</v>
      </c>
      <c r="I23" s="5">
        <v>14.4</v>
      </c>
      <c r="J23" s="6">
        <f t="shared" si="0"/>
        <v>0.3</v>
      </c>
    </row>
    <row r="24" spans="1:10" ht="14.25">
      <c r="A24" t="s">
        <v>0</v>
      </c>
      <c r="B24" s="4">
        <v>3</v>
      </c>
      <c r="C24" s="4">
        <v>13</v>
      </c>
      <c r="D24" t="s">
        <v>60</v>
      </c>
      <c r="E24" s="4">
        <v>4</v>
      </c>
      <c r="F24" t="s">
        <v>16</v>
      </c>
      <c r="G24" t="s">
        <v>61</v>
      </c>
      <c r="H24" t="s">
        <v>62</v>
      </c>
      <c r="I24" s="5">
        <v>17.4</v>
      </c>
      <c r="J24" s="6">
        <f t="shared" si="0"/>
        <v>0.3</v>
      </c>
    </row>
    <row r="25" spans="1:10" ht="14.25">
      <c r="A25" t="s">
        <v>0</v>
      </c>
      <c r="B25" s="4">
        <v>3</v>
      </c>
      <c r="C25" s="4">
        <v>17</v>
      </c>
      <c r="D25" t="s">
        <v>63</v>
      </c>
      <c r="E25" s="4">
        <v>2</v>
      </c>
      <c r="F25" t="s">
        <v>16</v>
      </c>
      <c r="G25" t="s">
        <v>64</v>
      </c>
      <c r="H25" t="s">
        <v>65</v>
      </c>
      <c r="I25" s="5">
        <v>23.3</v>
      </c>
      <c r="J25" s="6">
        <f t="shared" si="0"/>
        <v>0.2</v>
      </c>
    </row>
    <row r="26" ht="14.25">
      <c r="J26" s="6"/>
    </row>
    <row r="27" spans="1:10" ht="14.25">
      <c r="A27" t="s">
        <v>0</v>
      </c>
      <c r="B27" s="4">
        <v>4</v>
      </c>
      <c r="C27" s="4">
        <v>5</v>
      </c>
      <c r="D27" t="s">
        <v>66</v>
      </c>
      <c r="E27" s="4">
        <v>2</v>
      </c>
      <c r="F27" t="s">
        <v>39</v>
      </c>
      <c r="G27" t="s">
        <v>59</v>
      </c>
      <c r="H27" t="s">
        <v>27</v>
      </c>
      <c r="I27" s="5">
        <v>2.9</v>
      </c>
      <c r="J27" s="6">
        <f t="shared" si="0"/>
        <v>1.7</v>
      </c>
    </row>
    <row r="28" spans="1:10" ht="14.25">
      <c r="A28" t="s">
        <v>0</v>
      </c>
      <c r="B28" s="4">
        <v>4</v>
      </c>
      <c r="C28" s="4">
        <v>10</v>
      </c>
      <c r="D28" t="s">
        <v>67</v>
      </c>
      <c r="E28" s="4">
        <v>5</v>
      </c>
      <c r="F28" t="s">
        <v>39</v>
      </c>
      <c r="G28" t="s">
        <v>68</v>
      </c>
      <c r="H28" t="s">
        <v>69</v>
      </c>
      <c r="I28" s="5">
        <v>4.4</v>
      </c>
      <c r="J28" s="6">
        <f t="shared" si="0"/>
        <v>1.1</v>
      </c>
    </row>
    <row r="29" spans="1:10" ht="14.25">
      <c r="A29" t="s">
        <v>0</v>
      </c>
      <c r="B29" s="4">
        <v>4</v>
      </c>
      <c r="C29" s="4">
        <v>4</v>
      </c>
      <c r="D29" t="s">
        <v>70</v>
      </c>
      <c r="E29" s="4">
        <v>6</v>
      </c>
      <c r="F29" t="s">
        <v>2</v>
      </c>
      <c r="G29" t="s">
        <v>71</v>
      </c>
      <c r="H29" t="s">
        <v>4</v>
      </c>
      <c r="I29" s="5">
        <v>6.9</v>
      </c>
      <c r="J29" s="6">
        <f t="shared" si="0"/>
        <v>0.7</v>
      </c>
    </row>
    <row r="30" spans="1:10" ht="14.25">
      <c r="A30" t="s">
        <v>0</v>
      </c>
      <c r="B30" s="4">
        <v>4</v>
      </c>
      <c r="C30" s="4">
        <v>7</v>
      </c>
      <c r="D30" t="s">
        <v>72</v>
      </c>
      <c r="E30" s="4">
        <v>4</v>
      </c>
      <c r="F30" t="s">
        <v>32</v>
      </c>
      <c r="G30" t="s">
        <v>13</v>
      </c>
      <c r="H30" t="s">
        <v>14</v>
      </c>
      <c r="I30" s="5">
        <v>10.2</v>
      </c>
      <c r="J30" s="6">
        <f t="shared" si="0"/>
        <v>0.5</v>
      </c>
    </row>
    <row r="31" spans="1:10" ht="14.25">
      <c r="A31" t="s">
        <v>0</v>
      </c>
      <c r="B31" s="4">
        <v>4</v>
      </c>
      <c r="C31" s="4">
        <v>8</v>
      </c>
      <c r="D31" t="s">
        <v>73</v>
      </c>
      <c r="E31" s="4">
        <v>7</v>
      </c>
      <c r="F31" t="s">
        <v>46</v>
      </c>
      <c r="G31" t="s">
        <v>74</v>
      </c>
      <c r="H31" t="s">
        <v>37</v>
      </c>
      <c r="I31" s="5">
        <v>13.6</v>
      </c>
      <c r="J31" s="6">
        <f t="shared" si="0"/>
        <v>0.4</v>
      </c>
    </row>
    <row r="32" spans="1:10" ht="14.25">
      <c r="A32" t="s">
        <v>0</v>
      </c>
      <c r="B32" s="4">
        <v>4</v>
      </c>
      <c r="C32" s="4">
        <v>6</v>
      </c>
      <c r="D32" t="s">
        <v>75</v>
      </c>
      <c r="E32" s="4">
        <v>1</v>
      </c>
      <c r="F32" t="s">
        <v>46</v>
      </c>
      <c r="G32" t="s">
        <v>76</v>
      </c>
      <c r="H32" t="s">
        <v>65</v>
      </c>
      <c r="I32" s="5">
        <v>14.5</v>
      </c>
      <c r="J32" s="6">
        <f t="shared" si="0"/>
        <v>0.3</v>
      </c>
    </row>
    <row r="33" spans="1:10" ht="14.25">
      <c r="A33" t="s">
        <v>0</v>
      </c>
      <c r="B33" s="4">
        <v>4</v>
      </c>
      <c r="C33" s="4">
        <v>9</v>
      </c>
      <c r="D33" t="s">
        <v>77</v>
      </c>
      <c r="E33" s="4">
        <v>3</v>
      </c>
      <c r="F33" t="s">
        <v>46</v>
      </c>
      <c r="G33" t="s">
        <v>78</v>
      </c>
      <c r="H33" t="s">
        <v>79</v>
      </c>
      <c r="I33" s="5">
        <v>21.5</v>
      </c>
      <c r="J33" s="6">
        <f t="shared" si="0"/>
        <v>0.2</v>
      </c>
    </row>
    <row r="34" ht="14.25">
      <c r="J34" s="6"/>
    </row>
    <row r="35" spans="1:10" ht="14.25">
      <c r="A35" t="s">
        <v>0</v>
      </c>
      <c r="B35" s="4">
        <v>5</v>
      </c>
      <c r="C35" s="4">
        <v>1</v>
      </c>
      <c r="D35" t="s">
        <v>80</v>
      </c>
      <c r="E35" s="4">
        <v>2</v>
      </c>
      <c r="F35" t="s">
        <v>6</v>
      </c>
      <c r="G35" t="s">
        <v>47</v>
      </c>
      <c r="H35" t="s">
        <v>11</v>
      </c>
      <c r="I35" s="5">
        <v>2.5</v>
      </c>
      <c r="J35" s="6">
        <f t="shared" si="0"/>
        <v>2</v>
      </c>
    </row>
    <row r="36" spans="1:10" ht="14.25">
      <c r="A36" t="s">
        <v>0</v>
      </c>
      <c r="B36" s="4">
        <v>5</v>
      </c>
      <c r="C36" s="4">
        <v>2</v>
      </c>
      <c r="D36" t="s">
        <v>81</v>
      </c>
      <c r="E36" s="4">
        <v>1</v>
      </c>
      <c r="F36" t="s">
        <v>6</v>
      </c>
      <c r="G36" t="s">
        <v>82</v>
      </c>
      <c r="H36" t="s">
        <v>83</v>
      </c>
      <c r="I36" s="5">
        <v>5.3</v>
      </c>
      <c r="J36" s="6">
        <f t="shared" si="0"/>
        <v>0.9</v>
      </c>
    </row>
    <row r="37" spans="1:10" ht="14.25">
      <c r="A37" t="s">
        <v>0</v>
      </c>
      <c r="B37" s="4">
        <v>5</v>
      </c>
      <c r="C37" s="4">
        <v>3</v>
      </c>
      <c r="D37" t="s">
        <v>84</v>
      </c>
      <c r="E37" s="4">
        <v>6</v>
      </c>
      <c r="F37" t="s">
        <v>16</v>
      </c>
      <c r="G37" t="s">
        <v>59</v>
      </c>
      <c r="H37" t="s">
        <v>27</v>
      </c>
      <c r="I37" s="5">
        <v>8.1</v>
      </c>
      <c r="J37" s="6">
        <f t="shared" si="0"/>
        <v>0.6</v>
      </c>
    </row>
    <row r="38" spans="1:10" ht="14.25">
      <c r="A38" t="s">
        <v>0</v>
      </c>
      <c r="B38" s="4">
        <v>5</v>
      </c>
      <c r="C38" s="4">
        <v>4</v>
      </c>
      <c r="D38" t="s">
        <v>85</v>
      </c>
      <c r="E38" s="4">
        <v>5</v>
      </c>
      <c r="F38" t="s">
        <v>16</v>
      </c>
      <c r="G38" t="s">
        <v>76</v>
      </c>
      <c r="H38" t="s">
        <v>8</v>
      </c>
      <c r="I38" s="5">
        <v>12.3</v>
      </c>
      <c r="J38" s="6">
        <f t="shared" si="0"/>
        <v>0.4</v>
      </c>
    </row>
    <row r="39" spans="1:10" ht="14.25">
      <c r="A39" t="s">
        <v>0</v>
      </c>
      <c r="B39" s="4">
        <v>5</v>
      </c>
      <c r="C39" s="4">
        <v>11</v>
      </c>
      <c r="D39" t="s">
        <v>86</v>
      </c>
      <c r="E39" s="4">
        <v>7</v>
      </c>
      <c r="F39" t="s">
        <v>2</v>
      </c>
      <c r="G39" t="s">
        <v>87</v>
      </c>
      <c r="H39" t="s">
        <v>88</v>
      </c>
      <c r="I39" s="5">
        <v>15.2</v>
      </c>
      <c r="J39" s="6">
        <f t="shared" si="0"/>
        <v>0.3</v>
      </c>
    </row>
    <row r="40" spans="1:10" ht="14.25">
      <c r="A40" t="s">
        <v>0</v>
      </c>
      <c r="B40" s="4">
        <v>5</v>
      </c>
      <c r="C40" s="4">
        <v>12</v>
      </c>
      <c r="D40" t="s">
        <v>89</v>
      </c>
      <c r="E40" s="4">
        <v>4</v>
      </c>
      <c r="F40" t="s">
        <v>6</v>
      </c>
      <c r="G40" t="s">
        <v>90</v>
      </c>
      <c r="H40" t="s">
        <v>91</v>
      </c>
      <c r="I40" s="5">
        <v>20.7</v>
      </c>
      <c r="J40" s="6">
        <f t="shared" si="0"/>
        <v>0.2</v>
      </c>
    </row>
    <row r="41" spans="1:10" ht="14.25">
      <c r="A41" t="s">
        <v>0</v>
      </c>
      <c r="B41" s="4">
        <v>5</v>
      </c>
      <c r="C41" s="4">
        <v>10</v>
      </c>
      <c r="D41" t="s">
        <v>92</v>
      </c>
      <c r="E41" s="4">
        <v>3</v>
      </c>
      <c r="F41" t="s">
        <v>6</v>
      </c>
      <c r="G41" t="s">
        <v>93</v>
      </c>
      <c r="H41" t="s">
        <v>94</v>
      </c>
      <c r="I41" s="5">
        <v>23.3</v>
      </c>
      <c r="J41" s="6">
        <f t="shared" si="0"/>
        <v>0.2</v>
      </c>
    </row>
    <row r="42" spans="1:10" ht="14.25">
      <c r="A42" t="s">
        <v>0</v>
      </c>
      <c r="B42" s="4">
        <v>5</v>
      </c>
      <c r="C42" s="4">
        <v>8</v>
      </c>
      <c r="D42" t="s">
        <v>95</v>
      </c>
      <c r="E42" s="4">
        <v>8</v>
      </c>
      <c r="F42" t="s">
        <v>32</v>
      </c>
      <c r="G42" t="s">
        <v>96</v>
      </c>
      <c r="H42" t="s">
        <v>50</v>
      </c>
      <c r="I42" s="5">
        <v>24.6</v>
      </c>
      <c r="J42" s="6">
        <f t="shared" si="0"/>
        <v>0.2</v>
      </c>
    </row>
    <row r="43" ht="14.25">
      <c r="J43" s="6"/>
    </row>
    <row r="44" spans="1:10" ht="14.25">
      <c r="A44" t="s">
        <v>0</v>
      </c>
      <c r="B44" s="4">
        <v>6</v>
      </c>
      <c r="C44" s="4">
        <v>3</v>
      </c>
      <c r="D44" t="s">
        <v>97</v>
      </c>
      <c r="E44" s="4">
        <v>3</v>
      </c>
      <c r="F44" t="s">
        <v>16</v>
      </c>
      <c r="G44" t="s">
        <v>7</v>
      </c>
      <c r="H44" t="s">
        <v>69</v>
      </c>
      <c r="I44" s="5">
        <v>2.2</v>
      </c>
      <c r="J44" s="6">
        <f t="shared" si="0"/>
        <v>2.3</v>
      </c>
    </row>
    <row r="45" spans="1:10" ht="14.25">
      <c r="A45" t="s">
        <v>0</v>
      </c>
      <c r="B45" s="4">
        <v>6</v>
      </c>
      <c r="C45" s="4">
        <v>4</v>
      </c>
      <c r="D45" t="s">
        <v>98</v>
      </c>
      <c r="E45" s="4">
        <v>1</v>
      </c>
      <c r="F45" t="s">
        <v>16</v>
      </c>
      <c r="G45" t="s">
        <v>99</v>
      </c>
      <c r="H45" t="s">
        <v>34</v>
      </c>
      <c r="I45" s="5">
        <v>5.2</v>
      </c>
      <c r="J45" s="6">
        <f t="shared" si="0"/>
        <v>1</v>
      </c>
    </row>
    <row r="46" spans="1:10" ht="14.25">
      <c r="A46" t="s">
        <v>0</v>
      </c>
      <c r="B46" s="4">
        <v>6</v>
      </c>
      <c r="C46" s="4">
        <v>1</v>
      </c>
      <c r="D46" t="s">
        <v>100</v>
      </c>
      <c r="E46" s="4">
        <v>5</v>
      </c>
      <c r="F46" t="s">
        <v>16</v>
      </c>
      <c r="G46" t="s">
        <v>10</v>
      </c>
      <c r="H46" t="s">
        <v>18</v>
      </c>
      <c r="I46" s="5">
        <v>7.1</v>
      </c>
      <c r="J46" s="6">
        <f t="shared" si="0"/>
        <v>0.7</v>
      </c>
    </row>
    <row r="47" spans="1:10" ht="14.25">
      <c r="A47" t="s">
        <v>0</v>
      </c>
      <c r="B47" s="4">
        <v>6</v>
      </c>
      <c r="C47" s="4">
        <v>10</v>
      </c>
      <c r="D47" t="s">
        <v>101</v>
      </c>
      <c r="E47" s="4">
        <v>2</v>
      </c>
      <c r="F47" t="s">
        <v>16</v>
      </c>
      <c r="G47" t="s">
        <v>102</v>
      </c>
      <c r="H47" t="s">
        <v>83</v>
      </c>
      <c r="I47" s="5">
        <v>9.2</v>
      </c>
      <c r="J47" s="6">
        <f t="shared" si="0"/>
        <v>0.5</v>
      </c>
    </row>
    <row r="48" spans="1:10" ht="14.25">
      <c r="A48" t="s">
        <v>0</v>
      </c>
      <c r="B48" s="4">
        <v>6</v>
      </c>
      <c r="C48" s="4">
        <v>5</v>
      </c>
      <c r="D48" t="s">
        <v>103</v>
      </c>
      <c r="E48" s="4">
        <v>4</v>
      </c>
      <c r="F48" t="s">
        <v>16</v>
      </c>
      <c r="G48" t="s">
        <v>104</v>
      </c>
      <c r="H48" t="s">
        <v>105</v>
      </c>
      <c r="I48" s="5">
        <v>10.4</v>
      </c>
      <c r="J48" s="6">
        <f t="shared" si="0"/>
        <v>0.5</v>
      </c>
    </row>
    <row r="49" ht="14.25">
      <c r="J49" s="6"/>
    </row>
    <row r="50" spans="1:10" ht="14.25">
      <c r="A50" t="s">
        <v>0</v>
      </c>
      <c r="B50" s="4">
        <v>7</v>
      </c>
      <c r="C50" s="4">
        <v>3</v>
      </c>
      <c r="D50" t="s">
        <v>106</v>
      </c>
      <c r="E50" s="4">
        <v>3</v>
      </c>
      <c r="F50" t="s">
        <v>6</v>
      </c>
      <c r="G50" t="s">
        <v>107</v>
      </c>
      <c r="H50" t="s">
        <v>108</v>
      </c>
      <c r="I50" s="5">
        <v>2.9</v>
      </c>
      <c r="J50" s="6">
        <f t="shared" si="0"/>
        <v>1.7</v>
      </c>
    </row>
    <row r="51" spans="1:10" ht="14.25">
      <c r="A51" t="s">
        <v>0</v>
      </c>
      <c r="B51" s="4">
        <v>7</v>
      </c>
      <c r="C51" s="4">
        <v>4</v>
      </c>
      <c r="D51" t="s">
        <v>109</v>
      </c>
      <c r="E51" s="4">
        <v>2</v>
      </c>
      <c r="F51" t="s">
        <v>39</v>
      </c>
      <c r="G51" t="s">
        <v>110</v>
      </c>
      <c r="H51" t="s">
        <v>83</v>
      </c>
      <c r="I51" s="5">
        <v>4.7</v>
      </c>
      <c r="J51" s="6">
        <f t="shared" si="0"/>
        <v>1.1</v>
      </c>
    </row>
    <row r="52" spans="1:10" ht="14.25">
      <c r="A52" t="s">
        <v>0</v>
      </c>
      <c r="B52" s="4">
        <v>7</v>
      </c>
      <c r="C52" s="4">
        <v>2</v>
      </c>
      <c r="D52" t="s">
        <v>111</v>
      </c>
      <c r="E52" s="4">
        <v>1</v>
      </c>
      <c r="F52" t="s">
        <v>2</v>
      </c>
      <c r="G52" t="s">
        <v>99</v>
      </c>
      <c r="H52" t="s">
        <v>112</v>
      </c>
      <c r="I52" s="5">
        <v>8</v>
      </c>
      <c r="J52" s="6">
        <f t="shared" si="0"/>
        <v>0.6</v>
      </c>
    </row>
    <row r="53" spans="1:10" ht="14.25">
      <c r="A53" t="s">
        <v>0</v>
      </c>
      <c r="B53" s="4">
        <v>7</v>
      </c>
      <c r="C53" s="4">
        <v>5</v>
      </c>
      <c r="D53" t="s">
        <v>113</v>
      </c>
      <c r="E53" s="4">
        <v>4</v>
      </c>
      <c r="F53" t="s">
        <v>16</v>
      </c>
      <c r="G53" t="s">
        <v>114</v>
      </c>
      <c r="H53" t="s">
        <v>115</v>
      </c>
      <c r="I53" s="5">
        <v>9.4</v>
      </c>
      <c r="J53" s="6">
        <f t="shared" si="0"/>
        <v>0.5</v>
      </c>
    </row>
    <row r="54" spans="1:10" ht="14.25">
      <c r="A54" t="s">
        <v>0</v>
      </c>
      <c r="B54" s="4">
        <v>7</v>
      </c>
      <c r="C54" s="4">
        <v>12</v>
      </c>
      <c r="D54" t="s">
        <v>116</v>
      </c>
      <c r="E54" s="4">
        <v>8</v>
      </c>
      <c r="F54" t="s">
        <v>16</v>
      </c>
      <c r="G54" t="s">
        <v>117</v>
      </c>
      <c r="H54" t="s">
        <v>118</v>
      </c>
      <c r="I54" s="5">
        <v>14.1</v>
      </c>
      <c r="J54" s="6">
        <f t="shared" si="0"/>
        <v>0.4</v>
      </c>
    </row>
    <row r="55" spans="1:10" ht="14.25">
      <c r="A55" t="s">
        <v>0</v>
      </c>
      <c r="B55" s="4">
        <v>7</v>
      </c>
      <c r="C55" s="4">
        <v>13</v>
      </c>
      <c r="D55" t="s">
        <v>119</v>
      </c>
      <c r="E55" s="4">
        <v>5</v>
      </c>
      <c r="F55" t="s">
        <v>6</v>
      </c>
      <c r="G55" t="s">
        <v>110</v>
      </c>
      <c r="H55" t="s">
        <v>120</v>
      </c>
      <c r="I55" s="5">
        <v>18.6</v>
      </c>
      <c r="J55" s="6">
        <f t="shared" si="0"/>
        <v>0.3</v>
      </c>
    </row>
    <row r="56" spans="1:10" ht="14.25">
      <c r="A56" t="s">
        <v>0</v>
      </c>
      <c r="B56" s="4">
        <v>7</v>
      </c>
      <c r="C56" s="4">
        <v>11</v>
      </c>
      <c r="D56" t="s">
        <v>121</v>
      </c>
      <c r="E56" s="4">
        <v>7</v>
      </c>
      <c r="F56" t="s">
        <v>16</v>
      </c>
      <c r="G56" t="s">
        <v>122</v>
      </c>
      <c r="H56" t="s">
        <v>37</v>
      </c>
      <c r="I56" s="5">
        <v>20.3</v>
      </c>
      <c r="J56" s="6">
        <f t="shared" si="0"/>
        <v>0.2</v>
      </c>
    </row>
    <row r="57" spans="1:10" ht="14.25">
      <c r="A57" t="s">
        <v>0</v>
      </c>
      <c r="B57" s="4">
        <v>7</v>
      </c>
      <c r="C57" s="4">
        <v>7</v>
      </c>
      <c r="D57" t="s">
        <v>123</v>
      </c>
      <c r="E57" s="4">
        <v>6</v>
      </c>
      <c r="F57" t="s">
        <v>124</v>
      </c>
      <c r="G57" t="s">
        <v>125</v>
      </c>
      <c r="H57" t="s">
        <v>126</v>
      </c>
      <c r="I57" s="5">
        <v>25.9</v>
      </c>
      <c r="J57" s="6">
        <f t="shared" si="0"/>
        <v>0.2</v>
      </c>
    </row>
    <row r="58" ht="14.25">
      <c r="J58" s="6"/>
    </row>
    <row r="59" spans="1:10" ht="14.25">
      <c r="A59" t="s">
        <v>0</v>
      </c>
      <c r="B59" s="4">
        <v>8</v>
      </c>
      <c r="C59" s="4">
        <v>1</v>
      </c>
      <c r="D59" t="s">
        <v>127</v>
      </c>
      <c r="E59" s="4">
        <v>5</v>
      </c>
      <c r="F59" t="s">
        <v>6</v>
      </c>
      <c r="G59" t="s">
        <v>128</v>
      </c>
      <c r="H59" t="s">
        <v>129</v>
      </c>
      <c r="I59" s="5">
        <v>2.9</v>
      </c>
      <c r="J59" s="6">
        <f t="shared" si="0"/>
        <v>1.7</v>
      </c>
    </row>
    <row r="60" spans="1:10" ht="14.25">
      <c r="A60" t="s">
        <v>0</v>
      </c>
      <c r="B60" s="4">
        <v>8</v>
      </c>
      <c r="C60" s="4">
        <v>2</v>
      </c>
      <c r="D60" t="s">
        <v>130</v>
      </c>
      <c r="E60" s="4">
        <v>7</v>
      </c>
      <c r="F60" t="s">
        <v>6</v>
      </c>
      <c r="G60" t="s">
        <v>131</v>
      </c>
      <c r="H60" t="s">
        <v>94</v>
      </c>
      <c r="I60" s="5">
        <v>5.4</v>
      </c>
      <c r="J60" s="6">
        <f t="shared" si="0"/>
        <v>0.9</v>
      </c>
    </row>
    <row r="61" spans="1:10" ht="14.25">
      <c r="A61" t="s">
        <v>0</v>
      </c>
      <c r="B61" s="4">
        <v>8</v>
      </c>
      <c r="C61" s="4">
        <v>12</v>
      </c>
      <c r="D61" t="s">
        <v>132</v>
      </c>
      <c r="E61" s="4">
        <v>2</v>
      </c>
      <c r="F61" t="s">
        <v>16</v>
      </c>
      <c r="G61" t="s">
        <v>133</v>
      </c>
      <c r="H61" t="s">
        <v>83</v>
      </c>
      <c r="I61" s="5">
        <v>6.6</v>
      </c>
      <c r="J61" s="6">
        <f t="shared" si="0"/>
        <v>0.8</v>
      </c>
    </row>
    <row r="62" spans="1:10" ht="14.25">
      <c r="A62" t="s">
        <v>0</v>
      </c>
      <c r="B62" s="4">
        <v>8</v>
      </c>
      <c r="C62" s="4">
        <v>4</v>
      </c>
      <c r="D62" t="s">
        <v>134</v>
      </c>
      <c r="E62" s="4">
        <v>3</v>
      </c>
      <c r="F62" t="s">
        <v>6</v>
      </c>
      <c r="G62" t="s">
        <v>135</v>
      </c>
      <c r="H62" t="s">
        <v>8</v>
      </c>
      <c r="I62" s="5">
        <v>9.5</v>
      </c>
      <c r="J62" s="6">
        <f t="shared" si="0"/>
        <v>0.5</v>
      </c>
    </row>
    <row r="63" spans="1:10" ht="14.25">
      <c r="A63" t="s">
        <v>0</v>
      </c>
      <c r="B63" s="4">
        <v>8</v>
      </c>
      <c r="C63" s="4">
        <v>9</v>
      </c>
      <c r="D63" t="s">
        <v>136</v>
      </c>
      <c r="E63" s="4">
        <v>8</v>
      </c>
      <c r="F63" t="s">
        <v>2</v>
      </c>
      <c r="G63" t="s">
        <v>104</v>
      </c>
      <c r="H63" t="s">
        <v>137</v>
      </c>
      <c r="I63" s="5">
        <v>13.7</v>
      </c>
      <c r="J63" s="6">
        <f t="shared" si="0"/>
        <v>0.4</v>
      </c>
    </row>
    <row r="64" spans="1:10" ht="14.25">
      <c r="A64" t="s">
        <v>0</v>
      </c>
      <c r="B64" s="4">
        <v>8</v>
      </c>
      <c r="C64" s="4">
        <v>13</v>
      </c>
      <c r="D64" t="s">
        <v>138</v>
      </c>
      <c r="E64" s="4">
        <v>6</v>
      </c>
      <c r="F64" t="s">
        <v>124</v>
      </c>
      <c r="G64" t="s">
        <v>139</v>
      </c>
      <c r="H64" t="s">
        <v>140</v>
      </c>
      <c r="I64" s="5">
        <v>18.7</v>
      </c>
      <c r="J64" s="6">
        <f t="shared" si="0"/>
        <v>0.3</v>
      </c>
    </row>
    <row r="65" spans="1:10" ht="14.25">
      <c r="A65" t="s">
        <v>0</v>
      </c>
      <c r="B65" s="4">
        <v>8</v>
      </c>
      <c r="C65" s="4">
        <v>3</v>
      </c>
      <c r="D65" t="s">
        <v>141</v>
      </c>
      <c r="E65" s="4">
        <v>4</v>
      </c>
      <c r="F65" t="s">
        <v>6</v>
      </c>
      <c r="G65" t="s">
        <v>76</v>
      </c>
      <c r="H65" t="s">
        <v>142</v>
      </c>
      <c r="I65" s="5">
        <v>19.8</v>
      </c>
      <c r="J65" s="6">
        <f t="shared" si="0"/>
        <v>0.3</v>
      </c>
    </row>
    <row r="66" spans="1:10" ht="14.25">
      <c r="A66" t="s">
        <v>0</v>
      </c>
      <c r="B66" s="4">
        <v>8</v>
      </c>
      <c r="C66" s="4">
        <v>14</v>
      </c>
      <c r="D66" t="s">
        <v>143</v>
      </c>
      <c r="E66" s="4">
        <v>1</v>
      </c>
      <c r="F66" t="s">
        <v>6</v>
      </c>
      <c r="G66" t="s">
        <v>114</v>
      </c>
      <c r="H66" t="s">
        <v>144</v>
      </c>
      <c r="I66" s="5">
        <v>26.7</v>
      </c>
      <c r="J66" s="6">
        <f t="shared" si="0"/>
        <v>0.2</v>
      </c>
    </row>
    <row r="67" ht="14.25">
      <c r="J67" s="6"/>
    </row>
    <row r="68" spans="1:10" ht="14.25">
      <c r="A68" t="s">
        <v>145</v>
      </c>
      <c r="B68" s="4">
        <v>1</v>
      </c>
      <c r="C68" s="4">
        <v>1</v>
      </c>
      <c r="D68" t="s">
        <v>146</v>
      </c>
      <c r="E68" s="4">
        <v>4</v>
      </c>
      <c r="F68" t="s">
        <v>6</v>
      </c>
      <c r="G68" t="s">
        <v>147</v>
      </c>
      <c r="H68" t="s">
        <v>148</v>
      </c>
      <c r="I68" s="5">
        <v>2.8</v>
      </c>
      <c r="J68" s="6">
        <f t="shared" si="0"/>
        <v>1.8</v>
      </c>
    </row>
    <row r="69" spans="1:10" ht="14.25">
      <c r="A69" t="s">
        <v>145</v>
      </c>
      <c r="B69" s="4">
        <v>1</v>
      </c>
      <c r="C69" s="4">
        <v>2</v>
      </c>
      <c r="D69" t="s">
        <v>149</v>
      </c>
      <c r="E69" s="4">
        <v>9</v>
      </c>
      <c r="F69" t="s">
        <v>39</v>
      </c>
      <c r="G69" t="s">
        <v>150</v>
      </c>
      <c r="H69" t="s">
        <v>151</v>
      </c>
      <c r="I69" s="5">
        <v>5.8</v>
      </c>
      <c r="J69" s="6">
        <f t="shared" si="0"/>
        <v>0.9</v>
      </c>
    </row>
    <row r="70" spans="1:10" ht="14.25">
      <c r="A70" t="s">
        <v>145</v>
      </c>
      <c r="B70" s="4">
        <v>1</v>
      </c>
      <c r="C70" s="4">
        <v>6</v>
      </c>
      <c r="D70" t="s">
        <v>152</v>
      </c>
      <c r="E70" s="4">
        <v>7</v>
      </c>
      <c r="F70" t="s">
        <v>6</v>
      </c>
      <c r="G70" t="s">
        <v>153</v>
      </c>
      <c r="H70" t="s">
        <v>154</v>
      </c>
      <c r="I70" s="5">
        <v>8.5</v>
      </c>
      <c r="J70" s="6">
        <f t="shared" si="0"/>
        <v>0.6</v>
      </c>
    </row>
    <row r="71" spans="1:10" ht="14.25">
      <c r="A71" t="s">
        <v>145</v>
      </c>
      <c r="B71" s="4">
        <v>1</v>
      </c>
      <c r="C71" s="4">
        <v>4</v>
      </c>
      <c r="D71" t="s">
        <v>155</v>
      </c>
      <c r="E71" s="4">
        <v>3</v>
      </c>
      <c r="F71" t="s">
        <v>2</v>
      </c>
      <c r="G71" t="s">
        <v>153</v>
      </c>
      <c r="H71" t="s">
        <v>156</v>
      </c>
      <c r="I71" s="5">
        <v>10</v>
      </c>
      <c r="J71" s="6">
        <f t="shared" si="0"/>
        <v>0.5</v>
      </c>
    </row>
    <row r="72" spans="1:10" ht="14.25">
      <c r="A72" t="s">
        <v>145</v>
      </c>
      <c r="B72" s="4">
        <v>1</v>
      </c>
      <c r="C72" s="4">
        <v>3</v>
      </c>
      <c r="D72" t="s">
        <v>157</v>
      </c>
      <c r="E72" s="4">
        <v>1</v>
      </c>
      <c r="F72" t="s">
        <v>16</v>
      </c>
      <c r="G72" t="s">
        <v>158</v>
      </c>
      <c r="H72" t="s">
        <v>159</v>
      </c>
      <c r="I72" s="5">
        <v>13.8</v>
      </c>
      <c r="J72" s="6">
        <f t="shared" si="0"/>
        <v>0.4</v>
      </c>
    </row>
    <row r="73" spans="1:10" ht="14.25">
      <c r="A73" t="s">
        <v>145</v>
      </c>
      <c r="B73" s="4">
        <v>1</v>
      </c>
      <c r="C73" s="4">
        <v>8</v>
      </c>
      <c r="D73" t="s">
        <v>160</v>
      </c>
      <c r="E73" s="4">
        <v>6</v>
      </c>
      <c r="F73" t="s">
        <v>6</v>
      </c>
      <c r="G73" t="s">
        <v>161</v>
      </c>
      <c r="H73" t="s">
        <v>162</v>
      </c>
      <c r="I73" s="5">
        <v>15.2</v>
      </c>
      <c r="J73" s="6">
        <f t="shared" si="0"/>
        <v>0.3</v>
      </c>
    </row>
    <row r="74" spans="1:10" ht="14.25">
      <c r="A74" t="s">
        <v>145</v>
      </c>
      <c r="B74" s="4">
        <v>1</v>
      </c>
      <c r="C74" s="4">
        <v>7</v>
      </c>
      <c r="D74" t="s">
        <v>163</v>
      </c>
      <c r="E74" s="4">
        <v>2</v>
      </c>
      <c r="F74" t="s">
        <v>39</v>
      </c>
      <c r="G74" t="s">
        <v>164</v>
      </c>
      <c r="H74" t="s">
        <v>165</v>
      </c>
      <c r="I74" s="5">
        <v>19.3</v>
      </c>
      <c r="J74" s="6">
        <f t="shared" si="0"/>
        <v>0.3</v>
      </c>
    </row>
    <row r="75" spans="1:10" ht="14.25">
      <c r="A75" t="s">
        <v>145</v>
      </c>
      <c r="B75" s="4">
        <v>1</v>
      </c>
      <c r="C75" s="4">
        <v>5</v>
      </c>
      <c r="D75" t="s">
        <v>166</v>
      </c>
      <c r="E75" s="4">
        <v>5</v>
      </c>
      <c r="F75" t="s">
        <v>32</v>
      </c>
      <c r="G75" t="s">
        <v>167</v>
      </c>
      <c r="H75" t="s">
        <v>168</v>
      </c>
      <c r="I75" s="5">
        <v>25.4</v>
      </c>
      <c r="J75" s="6">
        <f aca="true" t="shared" si="1" ref="J75:J145">ROUND(5/I75,1)</f>
        <v>0.2</v>
      </c>
    </row>
    <row r="76" spans="1:10" ht="14.25">
      <c r="A76" t="s">
        <v>145</v>
      </c>
      <c r="B76" s="4">
        <v>1</v>
      </c>
      <c r="C76" s="4">
        <v>9</v>
      </c>
      <c r="D76" t="s">
        <v>169</v>
      </c>
      <c r="E76" s="4">
        <v>8</v>
      </c>
      <c r="F76" t="s">
        <v>6</v>
      </c>
      <c r="G76" t="s">
        <v>170</v>
      </c>
      <c r="H76" t="s">
        <v>171</v>
      </c>
      <c r="I76" s="5">
        <v>32.6</v>
      </c>
      <c r="J76" s="6">
        <f t="shared" si="1"/>
        <v>0.2</v>
      </c>
    </row>
    <row r="77" ht="14.25">
      <c r="J77" s="6"/>
    </row>
    <row r="78" spans="1:10" ht="14.25">
      <c r="A78" t="s">
        <v>145</v>
      </c>
      <c r="B78" s="4">
        <v>2</v>
      </c>
      <c r="C78" s="4">
        <v>7</v>
      </c>
      <c r="D78" t="s">
        <v>172</v>
      </c>
      <c r="E78" s="4">
        <v>2</v>
      </c>
      <c r="F78" t="s">
        <v>2</v>
      </c>
      <c r="G78" t="s">
        <v>147</v>
      </c>
      <c r="H78" t="s">
        <v>168</v>
      </c>
      <c r="I78" s="5">
        <v>2.8</v>
      </c>
      <c r="J78" s="6">
        <f t="shared" si="1"/>
        <v>1.8</v>
      </c>
    </row>
    <row r="79" spans="1:10" ht="14.25">
      <c r="A79" t="s">
        <v>145</v>
      </c>
      <c r="B79" s="4">
        <v>2</v>
      </c>
      <c r="C79" s="4">
        <v>4</v>
      </c>
      <c r="D79" t="s">
        <v>173</v>
      </c>
      <c r="E79" s="4">
        <v>8</v>
      </c>
      <c r="F79" t="s">
        <v>2</v>
      </c>
      <c r="G79" t="s">
        <v>174</v>
      </c>
      <c r="H79" t="s">
        <v>175</v>
      </c>
      <c r="I79" s="5">
        <v>4.8</v>
      </c>
      <c r="J79" s="6">
        <f t="shared" si="1"/>
        <v>1</v>
      </c>
    </row>
    <row r="80" spans="1:10" ht="14.25">
      <c r="A80" t="s">
        <v>145</v>
      </c>
      <c r="B80" s="4">
        <v>2</v>
      </c>
      <c r="C80" s="4">
        <v>8</v>
      </c>
      <c r="D80" t="s">
        <v>176</v>
      </c>
      <c r="E80" s="4">
        <v>7</v>
      </c>
      <c r="F80" t="s">
        <v>6</v>
      </c>
      <c r="G80" t="s">
        <v>150</v>
      </c>
      <c r="H80" t="s">
        <v>151</v>
      </c>
      <c r="I80" s="5">
        <v>8.7</v>
      </c>
      <c r="J80" s="6">
        <f t="shared" si="1"/>
        <v>0.6</v>
      </c>
    </row>
    <row r="81" spans="1:10" ht="14.25">
      <c r="A81" t="s">
        <v>145</v>
      </c>
      <c r="B81" s="4">
        <v>2</v>
      </c>
      <c r="C81" s="4">
        <v>3</v>
      </c>
      <c r="D81" t="s">
        <v>177</v>
      </c>
      <c r="E81" s="4">
        <v>5</v>
      </c>
      <c r="F81" t="s">
        <v>16</v>
      </c>
      <c r="G81" t="s">
        <v>167</v>
      </c>
      <c r="H81" t="s">
        <v>156</v>
      </c>
      <c r="I81" s="5">
        <v>10.7</v>
      </c>
      <c r="J81" s="6">
        <f t="shared" si="1"/>
        <v>0.5</v>
      </c>
    </row>
    <row r="82" spans="1:10" ht="14.25">
      <c r="A82" t="s">
        <v>145</v>
      </c>
      <c r="B82" s="4">
        <v>2</v>
      </c>
      <c r="C82" s="4">
        <v>1</v>
      </c>
      <c r="D82" t="s">
        <v>178</v>
      </c>
      <c r="E82" s="4">
        <v>9</v>
      </c>
      <c r="F82" t="s">
        <v>6</v>
      </c>
      <c r="G82" t="s">
        <v>179</v>
      </c>
      <c r="H82" t="s">
        <v>154</v>
      </c>
      <c r="I82" s="5">
        <v>15.8</v>
      </c>
      <c r="J82" s="6">
        <f t="shared" si="1"/>
        <v>0.3</v>
      </c>
    </row>
    <row r="83" spans="1:10" ht="14.25">
      <c r="A83" t="s">
        <v>145</v>
      </c>
      <c r="B83" s="4">
        <v>2</v>
      </c>
      <c r="C83" s="4">
        <v>2</v>
      </c>
      <c r="D83" t="s">
        <v>180</v>
      </c>
      <c r="E83" s="4">
        <v>6</v>
      </c>
      <c r="F83" t="s">
        <v>16</v>
      </c>
      <c r="G83" t="s">
        <v>181</v>
      </c>
      <c r="H83" t="s">
        <v>182</v>
      </c>
      <c r="I83" s="5">
        <v>20.3</v>
      </c>
      <c r="J83" s="6">
        <f t="shared" si="1"/>
        <v>0.2</v>
      </c>
    </row>
    <row r="84" spans="1:10" ht="14.25">
      <c r="A84" t="s">
        <v>145</v>
      </c>
      <c r="B84" s="4">
        <v>2</v>
      </c>
      <c r="C84" s="4">
        <v>6</v>
      </c>
      <c r="D84" t="s">
        <v>183</v>
      </c>
      <c r="E84" s="4">
        <v>3</v>
      </c>
      <c r="F84" t="s">
        <v>32</v>
      </c>
      <c r="G84" t="s">
        <v>184</v>
      </c>
      <c r="H84" t="s">
        <v>165</v>
      </c>
      <c r="I84" s="5">
        <v>22.8</v>
      </c>
      <c r="J84" s="6">
        <f t="shared" si="1"/>
        <v>0.2</v>
      </c>
    </row>
    <row r="85" spans="1:10" ht="14.25">
      <c r="A85" t="s">
        <v>145</v>
      </c>
      <c r="B85" s="4">
        <v>2</v>
      </c>
      <c r="C85" s="4">
        <v>5</v>
      </c>
      <c r="D85" t="s">
        <v>185</v>
      </c>
      <c r="E85" s="4">
        <v>1</v>
      </c>
      <c r="F85" t="s">
        <v>16</v>
      </c>
      <c r="G85" t="s">
        <v>186</v>
      </c>
      <c r="H85" t="s">
        <v>148</v>
      </c>
      <c r="I85" s="5">
        <v>27.6</v>
      </c>
      <c r="J85" s="6">
        <f t="shared" si="1"/>
        <v>0.2</v>
      </c>
    </row>
    <row r="86" spans="1:10" ht="14.25">
      <c r="A86" t="s">
        <v>145</v>
      </c>
      <c r="B86" s="4">
        <v>2</v>
      </c>
      <c r="C86" s="4">
        <v>9</v>
      </c>
      <c r="D86" t="s">
        <v>187</v>
      </c>
      <c r="E86" s="4">
        <v>4</v>
      </c>
      <c r="F86" t="s">
        <v>16</v>
      </c>
      <c r="G86" t="s">
        <v>164</v>
      </c>
      <c r="H86" t="s">
        <v>188</v>
      </c>
      <c r="I86" s="5">
        <v>28.3</v>
      </c>
      <c r="J86" s="6">
        <f t="shared" si="1"/>
        <v>0.2</v>
      </c>
    </row>
    <row r="87" ht="14.25">
      <c r="J87" s="6"/>
    </row>
    <row r="88" spans="1:10" ht="14.25">
      <c r="A88" t="s">
        <v>145</v>
      </c>
      <c r="B88" s="4">
        <v>3</v>
      </c>
      <c r="C88" s="4">
        <v>2</v>
      </c>
      <c r="D88" t="s">
        <v>189</v>
      </c>
      <c r="E88" s="4">
        <v>1</v>
      </c>
      <c r="F88" t="s">
        <v>16</v>
      </c>
      <c r="G88" t="s">
        <v>167</v>
      </c>
      <c r="H88" t="s">
        <v>156</v>
      </c>
      <c r="I88" s="5">
        <v>2.4</v>
      </c>
      <c r="J88" s="6">
        <f t="shared" si="1"/>
        <v>2.1</v>
      </c>
    </row>
    <row r="89" spans="1:10" ht="14.25">
      <c r="A89" t="s">
        <v>145</v>
      </c>
      <c r="B89" s="4">
        <v>3</v>
      </c>
      <c r="C89" s="4">
        <v>3</v>
      </c>
      <c r="D89" t="s">
        <v>190</v>
      </c>
      <c r="E89" s="4">
        <v>3</v>
      </c>
      <c r="F89" t="s">
        <v>39</v>
      </c>
      <c r="G89" t="s">
        <v>174</v>
      </c>
      <c r="H89" t="s">
        <v>165</v>
      </c>
      <c r="I89" s="5">
        <v>4.1</v>
      </c>
      <c r="J89" s="6">
        <f t="shared" si="1"/>
        <v>1.2</v>
      </c>
    </row>
    <row r="90" spans="1:10" ht="14.25">
      <c r="A90" t="s">
        <v>145</v>
      </c>
      <c r="B90" s="4">
        <v>3</v>
      </c>
      <c r="C90" s="4">
        <v>1</v>
      </c>
      <c r="D90" t="s">
        <v>191</v>
      </c>
      <c r="E90" s="4">
        <v>4</v>
      </c>
      <c r="F90" t="s">
        <v>6</v>
      </c>
      <c r="G90" t="s">
        <v>192</v>
      </c>
      <c r="H90" t="s">
        <v>193</v>
      </c>
      <c r="I90" s="5">
        <v>7</v>
      </c>
      <c r="J90" s="6">
        <f t="shared" si="1"/>
        <v>0.7</v>
      </c>
    </row>
    <row r="91" spans="1:10" ht="14.25">
      <c r="A91" t="s">
        <v>145</v>
      </c>
      <c r="B91" s="4">
        <v>3</v>
      </c>
      <c r="C91" s="4">
        <v>5</v>
      </c>
      <c r="D91" t="s">
        <v>194</v>
      </c>
      <c r="E91" s="4">
        <v>2</v>
      </c>
      <c r="F91" t="s">
        <v>16</v>
      </c>
      <c r="G91" t="s">
        <v>167</v>
      </c>
      <c r="H91" t="s">
        <v>171</v>
      </c>
      <c r="I91" s="5">
        <v>9</v>
      </c>
      <c r="J91" s="6">
        <f t="shared" si="1"/>
        <v>0.6</v>
      </c>
    </row>
    <row r="92" spans="1:10" ht="14.25">
      <c r="A92" t="s">
        <v>145</v>
      </c>
      <c r="B92" s="4">
        <v>3</v>
      </c>
      <c r="C92" s="4">
        <v>6</v>
      </c>
      <c r="D92" t="s">
        <v>195</v>
      </c>
      <c r="E92" s="4">
        <v>5</v>
      </c>
      <c r="F92" t="s">
        <v>6</v>
      </c>
      <c r="G92" t="s">
        <v>196</v>
      </c>
      <c r="H92" t="s">
        <v>168</v>
      </c>
      <c r="I92" s="5">
        <v>12.5</v>
      </c>
      <c r="J92" s="6">
        <f t="shared" si="1"/>
        <v>0.4</v>
      </c>
    </row>
    <row r="93" ht="14.25">
      <c r="J93" s="6"/>
    </row>
    <row r="94" spans="1:10" ht="14.25">
      <c r="A94" t="s">
        <v>145</v>
      </c>
      <c r="B94" s="4">
        <v>4</v>
      </c>
      <c r="C94" s="4">
        <v>2</v>
      </c>
      <c r="D94" t="s">
        <v>197</v>
      </c>
      <c r="E94" s="4">
        <v>5</v>
      </c>
      <c r="F94" t="s">
        <v>6</v>
      </c>
      <c r="G94" t="s">
        <v>167</v>
      </c>
      <c r="H94" t="s">
        <v>156</v>
      </c>
      <c r="I94" s="5">
        <v>2.5</v>
      </c>
      <c r="J94" s="6">
        <f t="shared" si="1"/>
        <v>2</v>
      </c>
    </row>
    <row r="95" spans="1:10" ht="14.25">
      <c r="A95" t="s">
        <v>145</v>
      </c>
      <c r="B95" s="4">
        <v>4</v>
      </c>
      <c r="C95" s="4">
        <v>1</v>
      </c>
      <c r="D95" t="s">
        <v>198</v>
      </c>
      <c r="E95" s="4">
        <v>3</v>
      </c>
      <c r="F95" t="s">
        <v>6</v>
      </c>
      <c r="G95" t="s">
        <v>199</v>
      </c>
      <c r="H95" t="s">
        <v>175</v>
      </c>
      <c r="I95" s="5">
        <v>5.1</v>
      </c>
      <c r="J95" s="6">
        <f t="shared" si="1"/>
        <v>1</v>
      </c>
    </row>
    <row r="96" spans="1:10" ht="14.25">
      <c r="A96" t="s">
        <v>145</v>
      </c>
      <c r="B96" s="4">
        <v>4</v>
      </c>
      <c r="C96" s="4">
        <v>4</v>
      </c>
      <c r="D96" t="s">
        <v>200</v>
      </c>
      <c r="E96" s="4">
        <v>4</v>
      </c>
      <c r="F96" t="s">
        <v>16</v>
      </c>
      <c r="G96" t="s">
        <v>174</v>
      </c>
      <c r="H96" t="s">
        <v>171</v>
      </c>
      <c r="I96" s="5">
        <v>6.3</v>
      </c>
      <c r="J96" s="6">
        <f t="shared" si="1"/>
        <v>0.8</v>
      </c>
    </row>
    <row r="97" spans="1:10" ht="14.25">
      <c r="A97" t="s">
        <v>145</v>
      </c>
      <c r="B97" s="4">
        <v>4</v>
      </c>
      <c r="C97" s="4">
        <v>3</v>
      </c>
      <c r="D97" t="s">
        <v>201</v>
      </c>
      <c r="E97" s="4">
        <v>1</v>
      </c>
      <c r="F97" t="s">
        <v>32</v>
      </c>
      <c r="G97" t="s">
        <v>202</v>
      </c>
      <c r="H97" t="s">
        <v>203</v>
      </c>
      <c r="I97" s="5">
        <v>9.8</v>
      </c>
      <c r="J97" s="6">
        <f t="shared" si="1"/>
        <v>0.5</v>
      </c>
    </row>
    <row r="98" spans="1:10" ht="14.25">
      <c r="A98" t="s">
        <v>145</v>
      </c>
      <c r="B98" s="4">
        <v>4</v>
      </c>
      <c r="C98" s="4">
        <v>6</v>
      </c>
      <c r="D98" t="s">
        <v>204</v>
      </c>
      <c r="E98" s="4">
        <v>6</v>
      </c>
      <c r="F98" t="s">
        <v>6</v>
      </c>
      <c r="G98" t="s">
        <v>205</v>
      </c>
      <c r="H98" t="s">
        <v>154</v>
      </c>
      <c r="I98" s="5">
        <v>12.2</v>
      </c>
      <c r="J98" s="6">
        <f t="shared" si="1"/>
        <v>0.4</v>
      </c>
    </row>
    <row r="99" spans="1:10" ht="14.25">
      <c r="A99" t="s">
        <v>145</v>
      </c>
      <c r="B99" s="4">
        <v>4</v>
      </c>
      <c r="C99" s="4">
        <v>9</v>
      </c>
      <c r="D99" t="s">
        <v>206</v>
      </c>
      <c r="E99" s="4">
        <v>2</v>
      </c>
      <c r="F99" t="s">
        <v>2</v>
      </c>
      <c r="G99" t="s">
        <v>164</v>
      </c>
      <c r="H99" t="s">
        <v>188</v>
      </c>
      <c r="I99" s="5">
        <v>16.8</v>
      </c>
      <c r="J99" s="6">
        <f t="shared" si="1"/>
        <v>0.3</v>
      </c>
    </row>
    <row r="100" ht="14.25">
      <c r="J100" s="6"/>
    </row>
    <row r="101" spans="1:10" ht="14.25">
      <c r="A101" t="s">
        <v>145</v>
      </c>
      <c r="B101" s="4">
        <v>5</v>
      </c>
      <c r="C101" s="4">
        <v>9</v>
      </c>
      <c r="D101" t="s">
        <v>207</v>
      </c>
      <c r="E101" s="4">
        <v>4</v>
      </c>
      <c r="F101" t="s">
        <v>2</v>
      </c>
      <c r="G101" t="s">
        <v>167</v>
      </c>
      <c r="H101" t="s">
        <v>168</v>
      </c>
      <c r="I101" s="5">
        <v>3</v>
      </c>
      <c r="J101" s="6">
        <f t="shared" si="1"/>
        <v>1.7</v>
      </c>
    </row>
    <row r="102" spans="1:10" ht="14.25">
      <c r="A102" t="s">
        <v>145</v>
      </c>
      <c r="B102" s="4">
        <v>5</v>
      </c>
      <c r="C102" s="4">
        <v>6</v>
      </c>
      <c r="D102" t="s">
        <v>208</v>
      </c>
      <c r="E102" s="4">
        <v>3</v>
      </c>
      <c r="F102" t="s">
        <v>6</v>
      </c>
      <c r="G102" t="s">
        <v>209</v>
      </c>
      <c r="H102" t="s">
        <v>210</v>
      </c>
      <c r="I102" s="5">
        <v>5</v>
      </c>
      <c r="J102" s="6">
        <f t="shared" si="1"/>
        <v>1</v>
      </c>
    </row>
    <row r="103" spans="1:10" ht="14.25">
      <c r="A103" t="s">
        <v>145</v>
      </c>
      <c r="B103" s="4">
        <v>5</v>
      </c>
      <c r="C103" s="4">
        <v>3</v>
      </c>
      <c r="D103" t="s">
        <v>211</v>
      </c>
      <c r="E103" s="4">
        <v>11</v>
      </c>
      <c r="F103" t="s">
        <v>6</v>
      </c>
      <c r="G103" t="s">
        <v>167</v>
      </c>
      <c r="H103" t="s">
        <v>156</v>
      </c>
      <c r="I103" s="5">
        <v>9.9</v>
      </c>
      <c r="J103" s="6">
        <f t="shared" si="1"/>
        <v>0.5</v>
      </c>
    </row>
    <row r="104" spans="1:10" ht="14.25">
      <c r="A104" t="s">
        <v>145</v>
      </c>
      <c r="B104" s="4">
        <v>5</v>
      </c>
      <c r="C104" s="4">
        <v>2</v>
      </c>
      <c r="D104" t="s">
        <v>212</v>
      </c>
      <c r="E104" s="4">
        <v>8</v>
      </c>
      <c r="F104" t="s">
        <v>39</v>
      </c>
      <c r="G104" t="s">
        <v>213</v>
      </c>
      <c r="H104" t="s">
        <v>151</v>
      </c>
      <c r="I104" s="5">
        <v>11.1</v>
      </c>
      <c r="J104" s="6">
        <f t="shared" si="1"/>
        <v>0.5</v>
      </c>
    </row>
    <row r="105" spans="1:10" ht="14.25">
      <c r="A105" t="s">
        <v>145</v>
      </c>
      <c r="B105" s="4">
        <v>5</v>
      </c>
      <c r="C105" s="4">
        <v>7</v>
      </c>
      <c r="D105" t="s">
        <v>214</v>
      </c>
      <c r="E105" s="4">
        <v>10</v>
      </c>
      <c r="F105" t="s">
        <v>6</v>
      </c>
      <c r="G105" t="s">
        <v>215</v>
      </c>
      <c r="H105" t="s">
        <v>162</v>
      </c>
      <c r="I105" s="5">
        <v>15.2</v>
      </c>
      <c r="J105" s="6">
        <f t="shared" si="1"/>
        <v>0.3</v>
      </c>
    </row>
    <row r="106" spans="1:10" ht="14.25">
      <c r="A106" t="s">
        <v>145</v>
      </c>
      <c r="B106" s="4">
        <v>5</v>
      </c>
      <c r="C106" s="4">
        <v>8</v>
      </c>
      <c r="D106" t="s">
        <v>216</v>
      </c>
      <c r="E106" s="4">
        <v>7</v>
      </c>
      <c r="F106" t="s">
        <v>39</v>
      </c>
      <c r="G106" t="s">
        <v>164</v>
      </c>
      <c r="H106" t="s">
        <v>175</v>
      </c>
      <c r="I106" s="5">
        <v>19.5</v>
      </c>
      <c r="J106" s="6">
        <f t="shared" si="1"/>
        <v>0.3</v>
      </c>
    </row>
    <row r="107" spans="1:10" ht="14.25">
      <c r="A107" t="s">
        <v>145</v>
      </c>
      <c r="B107" s="4">
        <v>5</v>
      </c>
      <c r="C107" s="4">
        <v>10</v>
      </c>
      <c r="D107" t="s">
        <v>217</v>
      </c>
      <c r="E107" s="4">
        <v>6</v>
      </c>
      <c r="F107" t="s">
        <v>39</v>
      </c>
      <c r="G107" t="s">
        <v>202</v>
      </c>
      <c r="H107" t="s">
        <v>165</v>
      </c>
      <c r="I107" s="5">
        <v>21.3</v>
      </c>
      <c r="J107" s="6">
        <f t="shared" si="1"/>
        <v>0.2</v>
      </c>
    </row>
    <row r="108" spans="1:10" ht="14.25">
      <c r="A108" t="s">
        <v>145</v>
      </c>
      <c r="B108" s="4">
        <v>5</v>
      </c>
      <c r="C108" s="4">
        <v>5</v>
      </c>
      <c r="D108" t="s">
        <v>218</v>
      </c>
      <c r="E108" s="4">
        <v>2</v>
      </c>
      <c r="F108" t="s">
        <v>32</v>
      </c>
      <c r="G108" t="s">
        <v>219</v>
      </c>
      <c r="H108" t="s">
        <v>171</v>
      </c>
      <c r="I108" s="5">
        <v>27.2</v>
      </c>
      <c r="J108" s="6">
        <f t="shared" si="1"/>
        <v>0.2</v>
      </c>
    </row>
    <row r="109" spans="1:10" ht="14.25">
      <c r="A109" t="s">
        <v>145</v>
      </c>
      <c r="B109" s="4">
        <v>5</v>
      </c>
      <c r="C109" s="4">
        <v>1</v>
      </c>
      <c r="D109" t="s">
        <v>220</v>
      </c>
      <c r="E109" s="4">
        <v>9</v>
      </c>
      <c r="F109" t="s">
        <v>32</v>
      </c>
      <c r="G109" t="s">
        <v>199</v>
      </c>
      <c r="H109" t="s">
        <v>193</v>
      </c>
      <c r="I109" s="5">
        <v>30.1</v>
      </c>
      <c r="J109" s="6">
        <f t="shared" si="1"/>
        <v>0.2</v>
      </c>
    </row>
    <row r="110" spans="1:10" ht="14.25">
      <c r="A110" t="s">
        <v>145</v>
      </c>
      <c r="B110" s="4">
        <v>5</v>
      </c>
      <c r="C110" s="4">
        <v>4</v>
      </c>
      <c r="D110" t="s">
        <v>221</v>
      </c>
      <c r="E110" s="4">
        <v>5</v>
      </c>
      <c r="F110" t="s">
        <v>6</v>
      </c>
      <c r="G110" t="s">
        <v>222</v>
      </c>
      <c r="H110" t="s">
        <v>148</v>
      </c>
      <c r="I110" s="5">
        <v>40.2</v>
      </c>
      <c r="J110" s="6">
        <f t="shared" si="1"/>
        <v>0.1</v>
      </c>
    </row>
    <row r="111" spans="1:10" ht="14.25">
      <c r="A111" t="s">
        <v>145</v>
      </c>
      <c r="B111" s="4">
        <v>5</v>
      </c>
      <c r="C111" s="4">
        <v>11</v>
      </c>
      <c r="D111" t="s">
        <v>223</v>
      </c>
      <c r="E111" s="4">
        <v>1</v>
      </c>
      <c r="F111" t="s">
        <v>39</v>
      </c>
      <c r="G111" t="s">
        <v>184</v>
      </c>
      <c r="H111" t="s">
        <v>154</v>
      </c>
      <c r="I111" s="5">
        <v>49.2</v>
      </c>
      <c r="J111" s="6">
        <f t="shared" si="1"/>
        <v>0.1</v>
      </c>
    </row>
    <row r="112" ht="14.25">
      <c r="J112" s="6"/>
    </row>
    <row r="113" spans="1:10" ht="14.25">
      <c r="A113" t="s">
        <v>145</v>
      </c>
      <c r="B113" s="4">
        <v>6</v>
      </c>
      <c r="C113" s="4">
        <v>2</v>
      </c>
      <c r="D113" t="s">
        <v>224</v>
      </c>
      <c r="E113" s="4">
        <v>1</v>
      </c>
      <c r="F113" t="s">
        <v>16</v>
      </c>
      <c r="G113" t="s">
        <v>186</v>
      </c>
      <c r="H113" t="s">
        <v>171</v>
      </c>
      <c r="I113" s="5">
        <v>3.1</v>
      </c>
      <c r="J113" s="6">
        <f t="shared" si="1"/>
        <v>1.6</v>
      </c>
    </row>
    <row r="114" spans="1:10" ht="14.25">
      <c r="A114" t="s">
        <v>145</v>
      </c>
      <c r="B114" s="4">
        <v>6</v>
      </c>
      <c r="C114" s="4">
        <v>6</v>
      </c>
      <c r="D114" t="s">
        <v>225</v>
      </c>
      <c r="E114" s="4">
        <v>6</v>
      </c>
      <c r="F114" t="s">
        <v>16</v>
      </c>
      <c r="G114" t="s">
        <v>167</v>
      </c>
      <c r="H114" t="s">
        <v>156</v>
      </c>
      <c r="I114" s="5">
        <v>5.4</v>
      </c>
      <c r="J114" s="6">
        <f t="shared" si="1"/>
        <v>0.9</v>
      </c>
    </row>
    <row r="115" spans="1:10" ht="14.25">
      <c r="A115" t="s">
        <v>145</v>
      </c>
      <c r="B115" s="4">
        <v>6</v>
      </c>
      <c r="C115" s="4">
        <v>3</v>
      </c>
      <c r="D115" t="s">
        <v>226</v>
      </c>
      <c r="E115" s="4">
        <v>3</v>
      </c>
      <c r="F115" t="s">
        <v>6</v>
      </c>
      <c r="G115" t="s">
        <v>215</v>
      </c>
      <c r="H115" t="s">
        <v>162</v>
      </c>
      <c r="I115" s="5">
        <v>7.1</v>
      </c>
      <c r="J115" s="6">
        <f t="shared" si="1"/>
        <v>0.7</v>
      </c>
    </row>
    <row r="116" spans="1:10" ht="14.25">
      <c r="A116" t="s">
        <v>145</v>
      </c>
      <c r="B116" s="4">
        <v>6</v>
      </c>
      <c r="C116" s="4">
        <v>9</v>
      </c>
      <c r="D116" t="s">
        <v>227</v>
      </c>
      <c r="E116" s="4">
        <v>7</v>
      </c>
      <c r="F116" t="s">
        <v>124</v>
      </c>
      <c r="G116" t="s">
        <v>147</v>
      </c>
      <c r="H116" t="s">
        <v>148</v>
      </c>
      <c r="I116" s="5">
        <v>11.4</v>
      </c>
      <c r="J116" s="6">
        <f t="shared" si="1"/>
        <v>0.4</v>
      </c>
    </row>
    <row r="117" spans="1:10" ht="14.25">
      <c r="A117" t="s">
        <v>145</v>
      </c>
      <c r="B117" s="4">
        <v>6</v>
      </c>
      <c r="C117" s="4">
        <v>4</v>
      </c>
      <c r="D117" t="s">
        <v>228</v>
      </c>
      <c r="E117" s="4">
        <v>4</v>
      </c>
      <c r="F117" t="s">
        <v>6</v>
      </c>
      <c r="G117" t="s">
        <v>229</v>
      </c>
      <c r="H117" t="s">
        <v>230</v>
      </c>
      <c r="I117" s="5">
        <v>15.2</v>
      </c>
      <c r="J117" s="6">
        <f t="shared" si="1"/>
        <v>0.3</v>
      </c>
    </row>
    <row r="118" spans="1:10" ht="14.25">
      <c r="A118" t="s">
        <v>145</v>
      </c>
      <c r="B118" s="4">
        <v>6</v>
      </c>
      <c r="C118" s="4">
        <v>1</v>
      </c>
      <c r="D118" t="s">
        <v>231</v>
      </c>
      <c r="E118" s="4">
        <v>10</v>
      </c>
      <c r="F118" t="s">
        <v>124</v>
      </c>
      <c r="G118" t="s">
        <v>167</v>
      </c>
      <c r="H118" t="s">
        <v>168</v>
      </c>
      <c r="I118" s="5">
        <v>16.2</v>
      </c>
      <c r="J118" s="6">
        <f t="shared" si="1"/>
        <v>0.3</v>
      </c>
    </row>
    <row r="119" spans="1:10" ht="14.25">
      <c r="A119" t="s">
        <v>145</v>
      </c>
      <c r="B119" s="4">
        <v>6</v>
      </c>
      <c r="C119" s="4">
        <v>7</v>
      </c>
      <c r="D119" t="s">
        <v>232</v>
      </c>
      <c r="E119" s="4">
        <v>5</v>
      </c>
      <c r="F119" t="s">
        <v>6</v>
      </c>
      <c r="G119" t="s">
        <v>205</v>
      </c>
      <c r="H119" t="s">
        <v>165</v>
      </c>
      <c r="I119" s="5">
        <v>20.7</v>
      </c>
      <c r="J119" s="6">
        <f t="shared" si="1"/>
        <v>0.2</v>
      </c>
    </row>
    <row r="120" spans="1:10" ht="14.25">
      <c r="A120" t="s">
        <v>145</v>
      </c>
      <c r="B120" s="4">
        <v>6</v>
      </c>
      <c r="C120" s="4">
        <v>8</v>
      </c>
      <c r="D120" t="s">
        <v>233</v>
      </c>
      <c r="E120" s="4">
        <v>9</v>
      </c>
      <c r="F120" t="s">
        <v>2</v>
      </c>
      <c r="G120" t="s">
        <v>147</v>
      </c>
      <c r="H120" t="s">
        <v>154</v>
      </c>
      <c r="I120" s="5">
        <v>28.7</v>
      </c>
      <c r="J120" s="6">
        <f t="shared" si="1"/>
        <v>0.2</v>
      </c>
    </row>
    <row r="121" spans="1:10" ht="14.25">
      <c r="A121" t="s">
        <v>145</v>
      </c>
      <c r="B121" s="4">
        <v>6</v>
      </c>
      <c r="C121" s="4">
        <v>5</v>
      </c>
      <c r="D121" t="s">
        <v>234</v>
      </c>
      <c r="E121" s="4">
        <v>2</v>
      </c>
      <c r="F121" t="s">
        <v>39</v>
      </c>
      <c r="G121" t="s">
        <v>235</v>
      </c>
      <c r="H121" t="s">
        <v>236</v>
      </c>
      <c r="I121" s="5">
        <v>28.7</v>
      </c>
      <c r="J121" s="6">
        <f t="shared" si="1"/>
        <v>0.2</v>
      </c>
    </row>
    <row r="122" spans="1:10" ht="14.25">
      <c r="A122" t="s">
        <v>145</v>
      </c>
      <c r="B122" s="4">
        <v>6</v>
      </c>
      <c r="C122" s="4">
        <v>10</v>
      </c>
      <c r="D122" t="s">
        <v>237</v>
      </c>
      <c r="E122" s="4">
        <v>8</v>
      </c>
      <c r="F122" t="s">
        <v>16</v>
      </c>
      <c r="G122" t="s">
        <v>238</v>
      </c>
      <c r="H122" t="s">
        <v>151</v>
      </c>
      <c r="I122" s="5">
        <v>42.4</v>
      </c>
      <c r="J122" s="6">
        <f t="shared" si="1"/>
        <v>0.1</v>
      </c>
    </row>
    <row r="123" ht="14.25">
      <c r="J123" s="6"/>
    </row>
    <row r="124" spans="1:10" ht="14.25">
      <c r="A124" t="s">
        <v>145</v>
      </c>
      <c r="B124" s="4">
        <v>7</v>
      </c>
      <c r="C124" s="4">
        <v>1</v>
      </c>
      <c r="D124" t="s">
        <v>239</v>
      </c>
      <c r="E124" s="4">
        <v>3</v>
      </c>
      <c r="F124" t="s">
        <v>32</v>
      </c>
      <c r="G124" t="s">
        <v>174</v>
      </c>
      <c r="H124" t="s">
        <v>171</v>
      </c>
      <c r="I124" s="5">
        <v>2.8</v>
      </c>
      <c r="J124" s="6">
        <f t="shared" si="1"/>
        <v>1.8</v>
      </c>
    </row>
    <row r="125" spans="1:10" ht="14.25">
      <c r="A125" t="s">
        <v>145</v>
      </c>
      <c r="B125" s="4">
        <v>7</v>
      </c>
      <c r="C125" s="4">
        <v>2</v>
      </c>
      <c r="D125" t="s">
        <v>240</v>
      </c>
      <c r="E125" s="4">
        <v>8</v>
      </c>
      <c r="F125" t="s">
        <v>39</v>
      </c>
      <c r="G125" t="s">
        <v>174</v>
      </c>
      <c r="H125" t="s">
        <v>165</v>
      </c>
      <c r="I125" s="5">
        <v>4.9</v>
      </c>
      <c r="J125" s="6">
        <f t="shared" si="1"/>
        <v>1</v>
      </c>
    </row>
    <row r="126" spans="1:10" ht="14.25">
      <c r="A126" t="s">
        <v>145</v>
      </c>
      <c r="B126" s="4">
        <v>7</v>
      </c>
      <c r="C126" s="4">
        <v>4</v>
      </c>
      <c r="D126" t="s">
        <v>241</v>
      </c>
      <c r="E126" s="4">
        <v>2</v>
      </c>
      <c r="F126" t="s">
        <v>39</v>
      </c>
      <c r="G126" t="s">
        <v>242</v>
      </c>
      <c r="H126" t="s">
        <v>151</v>
      </c>
      <c r="I126" s="5">
        <v>8.8</v>
      </c>
      <c r="J126" s="6">
        <f t="shared" si="1"/>
        <v>0.6</v>
      </c>
    </row>
    <row r="127" spans="1:10" ht="14.25">
      <c r="A127" t="s">
        <v>145</v>
      </c>
      <c r="B127" s="4">
        <v>7</v>
      </c>
      <c r="C127" s="4">
        <v>5</v>
      </c>
      <c r="D127" t="s">
        <v>243</v>
      </c>
      <c r="E127" s="4">
        <v>4</v>
      </c>
      <c r="F127" t="s">
        <v>16</v>
      </c>
      <c r="G127" t="s">
        <v>199</v>
      </c>
      <c r="H127" t="s">
        <v>168</v>
      </c>
      <c r="I127" s="5">
        <v>11.3</v>
      </c>
      <c r="J127" s="6">
        <f t="shared" si="1"/>
        <v>0.4</v>
      </c>
    </row>
    <row r="128" spans="1:10" ht="14.25">
      <c r="A128" t="s">
        <v>145</v>
      </c>
      <c r="B128" s="4">
        <v>7</v>
      </c>
      <c r="C128" s="4">
        <v>7</v>
      </c>
      <c r="D128" t="s">
        <v>244</v>
      </c>
      <c r="E128" s="4">
        <v>5</v>
      </c>
      <c r="F128" t="s">
        <v>32</v>
      </c>
      <c r="G128" t="s">
        <v>245</v>
      </c>
      <c r="H128" t="s">
        <v>154</v>
      </c>
      <c r="I128" s="5">
        <v>16</v>
      </c>
      <c r="J128" s="6">
        <f t="shared" si="1"/>
        <v>0.3</v>
      </c>
    </row>
    <row r="129" spans="1:10" ht="14.25">
      <c r="A129" t="s">
        <v>145</v>
      </c>
      <c r="B129" s="4">
        <v>7</v>
      </c>
      <c r="C129" s="4">
        <v>10</v>
      </c>
      <c r="D129" t="s">
        <v>246</v>
      </c>
      <c r="E129" s="4">
        <v>1</v>
      </c>
      <c r="F129" t="s">
        <v>39</v>
      </c>
      <c r="G129" t="s">
        <v>161</v>
      </c>
      <c r="H129" t="s">
        <v>162</v>
      </c>
      <c r="I129" s="5">
        <v>19.4</v>
      </c>
      <c r="J129" s="6">
        <f t="shared" si="1"/>
        <v>0.3</v>
      </c>
    </row>
    <row r="130" spans="1:10" ht="14.25">
      <c r="A130" t="s">
        <v>145</v>
      </c>
      <c r="B130" s="4">
        <v>7</v>
      </c>
      <c r="C130" s="4">
        <v>3</v>
      </c>
      <c r="D130" t="s">
        <v>247</v>
      </c>
      <c r="E130" s="4">
        <v>7</v>
      </c>
      <c r="F130" t="s">
        <v>6</v>
      </c>
      <c r="G130" t="s">
        <v>167</v>
      </c>
      <c r="H130" t="s">
        <v>156</v>
      </c>
      <c r="I130" s="5">
        <v>22.4</v>
      </c>
      <c r="J130" s="6">
        <f t="shared" si="1"/>
        <v>0.2</v>
      </c>
    </row>
    <row r="131" spans="1:10" ht="14.25">
      <c r="A131" t="s">
        <v>145</v>
      </c>
      <c r="B131" s="4">
        <v>7</v>
      </c>
      <c r="C131" s="4">
        <v>6</v>
      </c>
      <c r="D131" t="s">
        <v>248</v>
      </c>
      <c r="E131" s="4">
        <v>9</v>
      </c>
      <c r="F131" t="s">
        <v>6</v>
      </c>
      <c r="G131" t="s">
        <v>249</v>
      </c>
      <c r="H131" t="s">
        <v>148</v>
      </c>
      <c r="I131" s="5">
        <v>31.8</v>
      </c>
      <c r="J131" s="6">
        <f t="shared" si="1"/>
        <v>0.2</v>
      </c>
    </row>
    <row r="132" spans="1:10" ht="14.25">
      <c r="A132" t="s">
        <v>145</v>
      </c>
      <c r="B132" s="4">
        <v>7</v>
      </c>
      <c r="C132" s="4">
        <v>8</v>
      </c>
      <c r="D132" t="s">
        <v>250</v>
      </c>
      <c r="E132" s="4">
        <v>10</v>
      </c>
      <c r="F132" t="s">
        <v>16</v>
      </c>
      <c r="G132" t="s">
        <v>167</v>
      </c>
      <c r="H132" t="s">
        <v>251</v>
      </c>
      <c r="I132" s="5">
        <v>35.1</v>
      </c>
      <c r="J132" s="6">
        <f t="shared" si="1"/>
        <v>0.1</v>
      </c>
    </row>
    <row r="133" spans="1:10" ht="14.25">
      <c r="A133" t="s">
        <v>145</v>
      </c>
      <c r="B133" s="4">
        <v>7</v>
      </c>
      <c r="C133" s="4">
        <v>9</v>
      </c>
      <c r="D133" t="s">
        <v>252</v>
      </c>
      <c r="E133" s="4">
        <v>6</v>
      </c>
      <c r="F133" t="s">
        <v>39</v>
      </c>
      <c r="G133" t="s">
        <v>192</v>
      </c>
      <c r="H133" t="s">
        <v>188</v>
      </c>
      <c r="I133" s="5">
        <v>43.4</v>
      </c>
      <c r="J133" s="6">
        <f t="shared" si="1"/>
        <v>0.1</v>
      </c>
    </row>
    <row r="134" ht="14.25">
      <c r="J134" s="6"/>
    </row>
    <row r="135" spans="1:10" ht="14.25">
      <c r="A135" t="s">
        <v>145</v>
      </c>
      <c r="B135" s="4">
        <v>8</v>
      </c>
      <c r="C135" s="4">
        <v>11</v>
      </c>
      <c r="D135" t="s">
        <v>253</v>
      </c>
      <c r="E135" s="4">
        <v>9</v>
      </c>
      <c r="F135" t="s">
        <v>6</v>
      </c>
      <c r="G135" t="s">
        <v>222</v>
      </c>
      <c r="H135" t="s">
        <v>151</v>
      </c>
      <c r="I135" s="5">
        <v>3.1</v>
      </c>
      <c r="J135" s="6">
        <f t="shared" si="1"/>
        <v>1.6</v>
      </c>
    </row>
    <row r="136" spans="1:10" ht="14.25">
      <c r="A136" t="s">
        <v>145</v>
      </c>
      <c r="B136" s="4">
        <v>8</v>
      </c>
      <c r="C136" s="4">
        <v>1</v>
      </c>
      <c r="D136" t="s">
        <v>254</v>
      </c>
      <c r="E136" s="4">
        <v>6</v>
      </c>
      <c r="F136" t="s">
        <v>6</v>
      </c>
      <c r="G136" t="s">
        <v>167</v>
      </c>
      <c r="H136" t="s">
        <v>156</v>
      </c>
      <c r="I136" s="5">
        <v>6</v>
      </c>
      <c r="J136" s="6">
        <f t="shared" si="1"/>
        <v>0.8</v>
      </c>
    </row>
    <row r="137" spans="1:10" ht="14.25">
      <c r="A137" t="s">
        <v>145</v>
      </c>
      <c r="B137" s="4">
        <v>8</v>
      </c>
      <c r="C137" s="4">
        <v>5</v>
      </c>
      <c r="D137" t="s">
        <v>255</v>
      </c>
      <c r="E137" s="4">
        <v>10</v>
      </c>
      <c r="F137" t="s">
        <v>6</v>
      </c>
      <c r="G137" t="s">
        <v>167</v>
      </c>
      <c r="H137" t="s">
        <v>168</v>
      </c>
      <c r="I137" s="5">
        <v>7.9</v>
      </c>
      <c r="J137" s="6">
        <f t="shared" si="1"/>
        <v>0.6</v>
      </c>
    </row>
    <row r="138" spans="1:10" ht="14.25">
      <c r="A138" t="s">
        <v>145</v>
      </c>
      <c r="B138" s="4">
        <v>8</v>
      </c>
      <c r="C138" s="4">
        <v>3</v>
      </c>
      <c r="D138" t="s">
        <v>256</v>
      </c>
      <c r="E138" s="4">
        <v>7</v>
      </c>
      <c r="F138" t="s">
        <v>39</v>
      </c>
      <c r="G138" t="s">
        <v>161</v>
      </c>
      <c r="H138" t="s">
        <v>162</v>
      </c>
      <c r="I138" s="5">
        <v>9.5</v>
      </c>
      <c r="J138" s="6">
        <f t="shared" si="1"/>
        <v>0.5</v>
      </c>
    </row>
    <row r="139" spans="1:10" ht="14.25">
      <c r="A139" t="s">
        <v>145</v>
      </c>
      <c r="B139" s="4">
        <v>8</v>
      </c>
      <c r="C139" s="4">
        <v>12</v>
      </c>
      <c r="D139" t="s">
        <v>257</v>
      </c>
      <c r="E139" s="4">
        <v>1</v>
      </c>
      <c r="F139" t="s">
        <v>16</v>
      </c>
      <c r="G139" t="s">
        <v>184</v>
      </c>
      <c r="H139" t="s">
        <v>148</v>
      </c>
      <c r="I139" s="5">
        <v>15.1</v>
      </c>
      <c r="J139" s="6">
        <f t="shared" si="1"/>
        <v>0.3</v>
      </c>
    </row>
    <row r="140" spans="1:10" ht="14.25">
      <c r="A140" t="s">
        <v>145</v>
      </c>
      <c r="B140" s="4">
        <v>8</v>
      </c>
      <c r="C140" s="4">
        <v>7</v>
      </c>
      <c r="D140" t="s">
        <v>258</v>
      </c>
      <c r="E140" s="4">
        <v>5</v>
      </c>
      <c r="F140" t="s">
        <v>2</v>
      </c>
      <c r="G140" t="s">
        <v>245</v>
      </c>
      <c r="H140" t="s">
        <v>154</v>
      </c>
      <c r="I140" s="5">
        <v>16.2</v>
      </c>
      <c r="J140" s="6">
        <f t="shared" si="1"/>
        <v>0.3</v>
      </c>
    </row>
    <row r="141" spans="1:10" ht="14.25">
      <c r="A141" t="s">
        <v>145</v>
      </c>
      <c r="B141" s="4">
        <v>8</v>
      </c>
      <c r="C141" s="4">
        <v>2</v>
      </c>
      <c r="D141" t="s">
        <v>259</v>
      </c>
      <c r="E141" s="4">
        <v>2</v>
      </c>
      <c r="F141" t="s">
        <v>124</v>
      </c>
      <c r="G141" t="s">
        <v>205</v>
      </c>
      <c r="H141" t="s">
        <v>188</v>
      </c>
      <c r="I141" s="5">
        <v>27.7</v>
      </c>
      <c r="J141" s="6">
        <f t="shared" si="1"/>
        <v>0.2</v>
      </c>
    </row>
    <row r="142" spans="1:10" ht="14.25">
      <c r="A142" t="s">
        <v>145</v>
      </c>
      <c r="B142" s="4">
        <v>8</v>
      </c>
      <c r="C142" s="4">
        <v>13</v>
      </c>
      <c r="D142" t="s">
        <v>260</v>
      </c>
      <c r="E142" s="4">
        <v>12</v>
      </c>
      <c r="F142" t="s">
        <v>16</v>
      </c>
      <c r="G142" t="s">
        <v>219</v>
      </c>
      <c r="H142" t="s">
        <v>193</v>
      </c>
      <c r="I142" s="5">
        <v>33.3</v>
      </c>
      <c r="J142" s="6">
        <f t="shared" si="1"/>
        <v>0.2</v>
      </c>
    </row>
    <row r="143" spans="1:10" ht="14.25">
      <c r="A143" t="s">
        <v>145</v>
      </c>
      <c r="B143" s="4">
        <v>8</v>
      </c>
      <c r="C143" s="4">
        <v>8</v>
      </c>
      <c r="D143" t="s">
        <v>261</v>
      </c>
      <c r="E143" s="4">
        <v>11</v>
      </c>
      <c r="F143" t="s">
        <v>6</v>
      </c>
      <c r="G143" t="s">
        <v>262</v>
      </c>
      <c r="H143" t="s">
        <v>251</v>
      </c>
      <c r="I143" s="5">
        <v>41.6</v>
      </c>
      <c r="J143" s="6">
        <f t="shared" si="1"/>
        <v>0.1</v>
      </c>
    </row>
    <row r="144" spans="1:10" ht="14.25">
      <c r="A144" t="s">
        <v>145</v>
      </c>
      <c r="B144" s="4">
        <v>8</v>
      </c>
      <c r="C144" s="4">
        <v>10</v>
      </c>
      <c r="D144" t="s">
        <v>263</v>
      </c>
      <c r="E144" s="4">
        <v>4</v>
      </c>
      <c r="F144" t="s">
        <v>32</v>
      </c>
      <c r="G144" t="s">
        <v>229</v>
      </c>
      <c r="H144" t="s">
        <v>230</v>
      </c>
      <c r="I144" s="5">
        <v>45.6</v>
      </c>
      <c r="J144" s="6">
        <f t="shared" si="1"/>
        <v>0.1</v>
      </c>
    </row>
    <row r="145" spans="1:10" ht="14.25">
      <c r="A145" t="s">
        <v>145</v>
      </c>
      <c r="B145" s="4">
        <v>8</v>
      </c>
      <c r="C145" s="4">
        <v>6</v>
      </c>
      <c r="D145" t="s">
        <v>264</v>
      </c>
      <c r="E145" s="4">
        <v>8</v>
      </c>
      <c r="F145" t="s">
        <v>124</v>
      </c>
      <c r="G145" t="s">
        <v>179</v>
      </c>
      <c r="H145" t="s">
        <v>210</v>
      </c>
      <c r="I145" s="5">
        <v>53.4</v>
      </c>
      <c r="J145" s="6">
        <f t="shared" si="1"/>
        <v>0.1</v>
      </c>
    </row>
    <row r="146" spans="1:10" ht="14.25">
      <c r="A146" t="s">
        <v>145</v>
      </c>
      <c r="B146" s="4">
        <v>8</v>
      </c>
      <c r="C146" s="4">
        <v>4</v>
      </c>
      <c r="D146" t="s">
        <v>265</v>
      </c>
      <c r="E146" s="4">
        <v>3</v>
      </c>
      <c r="F146" t="s">
        <v>16</v>
      </c>
      <c r="G146" t="s">
        <v>184</v>
      </c>
      <c r="H146" t="s">
        <v>182</v>
      </c>
      <c r="I146" s="5">
        <v>67.4</v>
      </c>
      <c r="J146" s="6">
        <f aca="true" t="shared" si="2" ref="J146:J216">ROUND(5/I146,1)</f>
        <v>0.1</v>
      </c>
    </row>
    <row r="147" ht="14.25">
      <c r="J147" s="6"/>
    </row>
    <row r="148" spans="1:10" ht="14.25">
      <c r="A148" t="s">
        <v>266</v>
      </c>
      <c r="B148" s="4">
        <v>1</v>
      </c>
      <c r="C148" s="4">
        <v>1</v>
      </c>
      <c r="D148" t="s">
        <v>267</v>
      </c>
      <c r="E148" s="4">
        <v>2</v>
      </c>
      <c r="F148" t="s">
        <v>6</v>
      </c>
      <c r="G148" t="s">
        <v>268</v>
      </c>
      <c r="H148" t="s">
        <v>269</v>
      </c>
      <c r="I148" s="5">
        <v>2.5</v>
      </c>
      <c r="J148" s="6">
        <f t="shared" si="2"/>
        <v>2</v>
      </c>
    </row>
    <row r="149" spans="1:10" ht="14.25">
      <c r="A149" t="s">
        <v>266</v>
      </c>
      <c r="B149" s="4">
        <v>1</v>
      </c>
      <c r="C149" s="4">
        <v>5</v>
      </c>
      <c r="D149" t="s">
        <v>270</v>
      </c>
      <c r="E149" s="4">
        <v>4</v>
      </c>
      <c r="F149" t="s">
        <v>46</v>
      </c>
      <c r="G149" t="s">
        <v>271</v>
      </c>
      <c r="H149" t="s">
        <v>272</v>
      </c>
      <c r="I149" s="5">
        <v>5.4</v>
      </c>
      <c r="J149" s="6">
        <f t="shared" si="2"/>
        <v>0.9</v>
      </c>
    </row>
    <row r="150" spans="1:10" ht="14.25">
      <c r="A150" t="s">
        <v>266</v>
      </c>
      <c r="B150" s="4">
        <v>1</v>
      </c>
      <c r="C150" s="4">
        <v>6</v>
      </c>
      <c r="D150" t="s">
        <v>273</v>
      </c>
      <c r="E150" s="4">
        <v>6</v>
      </c>
      <c r="F150" t="s">
        <v>46</v>
      </c>
      <c r="G150" t="s">
        <v>274</v>
      </c>
      <c r="H150" t="s">
        <v>275</v>
      </c>
      <c r="I150" s="5">
        <v>8.4</v>
      </c>
      <c r="J150" s="6">
        <f t="shared" si="2"/>
        <v>0.6</v>
      </c>
    </row>
    <row r="151" spans="1:10" ht="14.25">
      <c r="A151" t="s">
        <v>266</v>
      </c>
      <c r="B151" s="4">
        <v>1</v>
      </c>
      <c r="C151" s="4">
        <v>2</v>
      </c>
      <c r="D151" t="s">
        <v>276</v>
      </c>
      <c r="E151" s="4">
        <v>9</v>
      </c>
      <c r="F151" t="s">
        <v>39</v>
      </c>
      <c r="G151" t="s">
        <v>277</v>
      </c>
      <c r="H151" t="s">
        <v>278</v>
      </c>
      <c r="I151" s="5">
        <v>11.7</v>
      </c>
      <c r="J151" s="6">
        <f t="shared" si="2"/>
        <v>0.4</v>
      </c>
    </row>
    <row r="152" spans="1:10" ht="14.25">
      <c r="A152" t="s">
        <v>266</v>
      </c>
      <c r="B152" s="4">
        <v>1</v>
      </c>
      <c r="C152" s="4">
        <v>4</v>
      </c>
      <c r="D152" t="s">
        <v>279</v>
      </c>
      <c r="E152" s="4">
        <v>7</v>
      </c>
      <c r="F152" t="s">
        <v>46</v>
      </c>
      <c r="G152" t="s">
        <v>280</v>
      </c>
      <c r="H152" t="s">
        <v>281</v>
      </c>
      <c r="I152" s="5">
        <v>15.6</v>
      </c>
      <c r="J152" s="6">
        <f t="shared" si="2"/>
        <v>0.3</v>
      </c>
    </row>
    <row r="153" spans="1:10" ht="14.25">
      <c r="A153" t="s">
        <v>266</v>
      </c>
      <c r="B153" s="4">
        <v>1</v>
      </c>
      <c r="C153" s="4">
        <v>8</v>
      </c>
      <c r="D153" t="s">
        <v>282</v>
      </c>
      <c r="E153" s="4">
        <v>1</v>
      </c>
      <c r="F153" t="s">
        <v>32</v>
      </c>
      <c r="G153" t="s">
        <v>283</v>
      </c>
      <c r="H153" t="s">
        <v>284</v>
      </c>
      <c r="I153" s="5">
        <v>20.2</v>
      </c>
      <c r="J153" s="6">
        <f t="shared" si="2"/>
        <v>0.2</v>
      </c>
    </row>
    <row r="154" spans="1:10" ht="14.25">
      <c r="A154" t="s">
        <v>266</v>
      </c>
      <c r="B154" s="4">
        <v>1</v>
      </c>
      <c r="C154" s="4">
        <v>3</v>
      </c>
      <c r="D154" t="s">
        <v>285</v>
      </c>
      <c r="E154" s="4">
        <v>8</v>
      </c>
      <c r="F154" t="s">
        <v>2</v>
      </c>
      <c r="G154" t="s">
        <v>286</v>
      </c>
      <c r="H154" t="s">
        <v>287</v>
      </c>
      <c r="I154" s="5">
        <v>25.4</v>
      </c>
      <c r="J154" s="6">
        <f t="shared" si="2"/>
        <v>0.2</v>
      </c>
    </row>
    <row r="155" spans="1:10" ht="14.25">
      <c r="A155" t="s">
        <v>266</v>
      </c>
      <c r="B155" s="4">
        <v>1</v>
      </c>
      <c r="C155" s="4">
        <v>7</v>
      </c>
      <c r="D155" t="s">
        <v>288</v>
      </c>
      <c r="E155" s="4">
        <v>3</v>
      </c>
      <c r="F155" t="s">
        <v>16</v>
      </c>
      <c r="G155" t="s">
        <v>289</v>
      </c>
      <c r="H155" t="s">
        <v>290</v>
      </c>
      <c r="I155" s="5">
        <v>31.4</v>
      </c>
      <c r="J155" s="6">
        <f t="shared" si="2"/>
        <v>0.2</v>
      </c>
    </row>
    <row r="156" spans="1:10" ht="14.25">
      <c r="A156" t="s">
        <v>266</v>
      </c>
      <c r="B156" s="4">
        <v>1</v>
      </c>
      <c r="C156" s="4">
        <v>9</v>
      </c>
      <c r="D156" t="s">
        <v>291</v>
      </c>
      <c r="E156" s="4">
        <v>5</v>
      </c>
      <c r="F156" t="s">
        <v>16</v>
      </c>
      <c r="G156" t="s">
        <v>292</v>
      </c>
      <c r="H156" t="s">
        <v>293</v>
      </c>
      <c r="I156" s="5">
        <v>31.4</v>
      </c>
      <c r="J156" s="6">
        <f t="shared" si="2"/>
        <v>0.2</v>
      </c>
    </row>
    <row r="157" ht="14.25">
      <c r="J157" s="6"/>
    </row>
    <row r="158" spans="1:10" ht="14.25">
      <c r="A158" t="s">
        <v>266</v>
      </c>
      <c r="B158" s="4">
        <v>2</v>
      </c>
      <c r="C158" s="4">
        <v>6</v>
      </c>
      <c r="D158" t="s">
        <v>294</v>
      </c>
      <c r="E158" s="4">
        <v>2</v>
      </c>
      <c r="F158" t="s">
        <v>6</v>
      </c>
      <c r="G158" t="s">
        <v>295</v>
      </c>
      <c r="H158" t="s">
        <v>296</v>
      </c>
      <c r="I158" s="5">
        <v>2.5</v>
      </c>
      <c r="J158" s="6">
        <f t="shared" si="2"/>
        <v>2</v>
      </c>
    </row>
    <row r="159" spans="1:10" ht="14.25">
      <c r="A159" t="s">
        <v>266</v>
      </c>
      <c r="B159" s="4">
        <v>2</v>
      </c>
      <c r="C159" s="4">
        <v>1</v>
      </c>
      <c r="D159" t="s">
        <v>297</v>
      </c>
      <c r="E159" s="4">
        <v>3</v>
      </c>
      <c r="F159" t="s">
        <v>124</v>
      </c>
      <c r="G159" t="s">
        <v>298</v>
      </c>
      <c r="H159" t="s">
        <v>281</v>
      </c>
      <c r="I159" s="5">
        <v>5.3</v>
      </c>
      <c r="J159" s="6">
        <f t="shared" si="2"/>
        <v>0.9</v>
      </c>
    </row>
    <row r="160" spans="1:10" ht="14.25">
      <c r="A160" t="s">
        <v>266</v>
      </c>
      <c r="B160" s="4">
        <v>2</v>
      </c>
      <c r="C160" s="4">
        <v>2</v>
      </c>
      <c r="D160" t="s">
        <v>299</v>
      </c>
      <c r="E160" s="4">
        <v>1</v>
      </c>
      <c r="F160" t="s">
        <v>2</v>
      </c>
      <c r="G160" t="s">
        <v>300</v>
      </c>
      <c r="H160" t="s">
        <v>284</v>
      </c>
      <c r="I160" s="5">
        <v>8.1</v>
      </c>
      <c r="J160" s="6">
        <f t="shared" si="2"/>
        <v>0.6</v>
      </c>
    </row>
    <row r="161" spans="1:10" ht="14.25">
      <c r="A161" t="s">
        <v>266</v>
      </c>
      <c r="B161" s="4">
        <v>2</v>
      </c>
      <c r="C161" s="4">
        <v>4</v>
      </c>
      <c r="D161" t="s">
        <v>301</v>
      </c>
      <c r="E161" s="4">
        <v>8</v>
      </c>
      <c r="F161" t="s">
        <v>39</v>
      </c>
      <c r="G161" t="s">
        <v>298</v>
      </c>
      <c r="H161" t="s">
        <v>287</v>
      </c>
      <c r="I161" s="5">
        <v>11.4</v>
      </c>
      <c r="J161" s="6">
        <f t="shared" si="2"/>
        <v>0.4</v>
      </c>
    </row>
    <row r="162" spans="1:10" ht="14.25">
      <c r="A162" t="s">
        <v>266</v>
      </c>
      <c r="B162" s="4">
        <v>2</v>
      </c>
      <c r="C162" s="4">
        <v>7</v>
      </c>
      <c r="D162" t="s">
        <v>302</v>
      </c>
      <c r="E162" s="4">
        <v>6</v>
      </c>
      <c r="F162" t="s">
        <v>16</v>
      </c>
      <c r="G162" t="s">
        <v>286</v>
      </c>
      <c r="H162" t="s">
        <v>272</v>
      </c>
      <c r="I162" s="5">
        <v>15.1</v>
      </c>
      <c r="J162" s="6">
        <f t="shared" si="2"/>
        <v>0.3</v>
      </c>
    </row>
    <row r="163" spans="1:10" ht="14.25">
      <c r="A163" t="s">
        <v>266</v>
      </c>
      <c r="B163" s="4">
        <v>2</v>
      </c>
      <c r="C163" s="4">
        <v>5</v>
      </c>
      <c r="D163" t="s">
        <v>303</v>
      </c>
      <c r="E163" s="4">
        <v>4</v>
      </c>
      <c r="F163" t="s">
        <v>16</v>
      </c>
      <c r="G163" t="s">
        <v>304</v>
      </c>
      <c r="H163" t="s">
        <v>275</v>
      </c>
      <c r="I163" s="5">
        <v>19.5</v>
      </c>
      <c r="J163" s="6">
        <f t="shared" si="2"/>
        <v>0.3</v>
      </c>
    </row>
    <row r="164" spans="1:10" ht="14.25">
      <c r="A164" t="s">
        <v>266</v>
      </c>
      <c r="B164" s="4">
        <v>2</v>
      </c>
      <c r="C164" s="4">
        <v>3</v>
      </c>
      <c r="D164" t="s">
        <v>305</v>
      </c>
      <c r="E164" s="4">
        <v>5</v>
      </c>
      <c r="F164" t="s">
        <v>16</v>
      </c>
      <c r="G164" t="s">
        <v>306</v>
      </c>
      <c r="H164" t="s">
        <v>307</v>
      </c>
      <c r="I164" s="5">
        <v>24.6</v>
      </c>
      <c r="J164" s="6">
        <f t="shared" si="2"/>
        <v>0.2</v>
      </c>
    </row>
    <row r="165" spans="1:10" ht="14.25">
      <c r="A165" t="s">
        <v>266</v>
      </c>
      <c r="B165" s="4">
        <v>2</v>
      </c>
      <c r="C165" s="4">
        <v>8</v>
      </c>
      <c r="D165" t="s">
        <v>308</v>
      </c>
      <c r="E165" s="4">
        <v>7</v>
      </c>
      <c r="F165" t="s">
        <v>16</v>
      </c>
      <c r="G165" t="s">
        <v>304</v>
      </c>
      <c r="H165" t="s">
        <v>309</v>
      </c>
      <c r="I165" s="5">
        <v>30.4</v>
      </c>
      <c r="J165" s="6">
        <f t="shared" si="2"/>
        <v>0.2</v>
      </c>
    </row>
    <row r="166" ht="14.25">
      <c r="J166" s="6"/>
    </row>
    <row r="167" spans="1:10" ht="14.25">
      <c r="A167" t="s">
        <v>266</v>
      </c>
      <c r="B167" s="4">
        <v>3</v>
      </c>
      <c r="C167" s="4">
        <v>1</v>
      </c>
      <c r="D167" t="s">
        <v>310</v>
      </c>
      <c r="E167" s="4">
        <v>2</v>
      </c>
      <c r="F167" t="s">
        <v>16</v>
      </c>
      <c r="G167" t="s">
        <v>311</v>
      </c>
      <c r="H167" t="s">
        <v>290</v>
      </c>
      <c r="I167" s="5">
        <v>2.5</v>
      </c>
      <c r="J167" s="6">
        <f t="shared" si="2"/>
        <v>2</v>
      </c>
    </row>
    <row r="168" spans="1:10" ht="14.25">
      <c r="A168" t="s">
        <v>266</v>
      </c>
      <c r="B168" s="4">
        <v>3</v>
      </c>
      <c r="C168" s="4">
        <v>6</v>
      </c>
      <c r="D168" t="s">
        <v>312</v>
      </c>
      <c r="E168" s="4">
        <v>5</v>
      </c>
      <c r="F168" t="s">
        <v>16</v>
      </c>
      <c r="G168" t="s">
        <v>313</v>
      </c>
      <c r="H168" t="s">
        <v>275</v>
      </c>
      <c r="I168" s="5">
        <v>5.4</v>
      </c>
      <c r="J168" s="6">
        <f t="shared" si="2"/>
        <v>0.9</v>
      </c>
    </row>
    <row r="169" spans="1:10" ht="14.25">
      <c r="A169" t="s">
        <v>266</v>
      </c>
      <c r="B169" s="4">
        <v>3</v>
      </c>
      <c r="C169" s="4">
        <v>4</v>
      </c>
      <c r="D169" t="s">
        <v>314</v>
      </c>
      <c r="E169" s="4">
        <v>3</v>
      </c>
      <c r="F169" t="s">
        <v>124</v>
      </c>
      <c r="G169" t="s">
        <v>286</v>
      </c>
      <c r="H169" t="s">
        <v>309</v>
      </c>
      <c r="I169" s="5">
        <v>8.3</v>
      </c>
      <c r="J169" s="6">
        <f t="shared" si="2"/>
        <v>0.6</v>
      </c>
    </row>
    <row r="170" spans="1:10" ht="14.25">
      <c r="A170" t="s">
        <v>266</v>
      </c>
      <c r="B170" s="4">
        <v>3</v>
      </c>
      <c r="C170" s="4">
        <v>2</v>
      </c>
      <c r="D170" t="s">
        <v>315</v>
      </c>
      <c r="E170" s="4">
        <v>7</v>
      </c>
      <c r="F170" t="s">
        <v>2</v>
      </c>
      <c r="G170" t="s">
        <v>316</v>
      </c>
      <c r="H170" t="s">
        <v>317</v>
      </c>
      <c r="I170" s="5">
        <v>11.7</v>
      </c>
      <c r="J170" s="6">
        <f t="shared" si="2"/>
        <v>0.4</v>
      </c>
    </row>
    <row r="171" spans="1:10" ht="14.25">
      <c r="A171" t="s">
        <v>266</v>
      </c>
      <c r="B171" s="4">
        <v>3</v>
      </c>
      <c r="C171" s="4">
        <v>3</v>
      </c>
      <c r="D171" t="s">
        <v>318</v>
      </c>
      <c r="E171" s="4">
        <v>1</v>
      </c>
      <c r="F171" t="s">
        <v>16</v>
      </c>
      <c r="G171" t="s">
        <v>292</v>
      </c>
      <c r="H171" t="s">
        <v>319</v>
      </c>
      <c r="I171" s="5">
        <v>15.6</v>
      </c>
      <c r="J171" s="6">
        <f t="shared" si="2"/>
        <v>0.3</v>
      </c>
    </row>
    <row r="172" spans="1:10" ht="14.25">
      <c r="A172" t="s">
        <v>266</v>
      </c>
      <c r="B172" s="4">
        <v>3</v>
      </c>
      <c r="C172" s="4">
        <v>7</v>
      </c>
      <c r="D172" t="s">
        <v>320</v>
      </c>
      <c r="E172" s="4">
        <v>9</v>
      </c>
      <c r="F172" t="s">
        <v>16</v>
      </c>
      <c r="G172" t="s">
        <v>289</v>
      </c>
      <c r="H172" t="s">
        <v>272</v>
      </c>
      <c r="I172" s="5">
        <v>20.1</v>
      </c>
      <c r="J172" s="6">
        <f t="shared" si="2"/>
        <v>0.2</v>
      </c>
    </row>
    <row r="173" spans="1:10" ht="14.25">
      <c r="A173" t="s">
        <v>266</v>
      </c>
      <c r="B173" s="4">
        <v>3</v>
      </c>
      <c r="C173" s="4">
        <v>9</v>
      </c>
      <c r="D173" t="s">
        <v>321</v>
      </c>
      <c r="E173" s="4">
        <v>8</v>
      </c>
      <c r="F173" t="s">
        <v>39</v>
      </c>
      <c r="G173" t="s">
        <v>298</v>
      </c>
      <c r="H173" t="s">
        <v>281</v>
      </c>
      <c r="I173" s="5">
        <v>25.3</v>
      </c>
      <c r="J173" s="6">
        <f t="shared" si="2"/>
        <v>0.2</v>
      </c>
    </row>
    <row r="174" spans="1:10" ht="14.25">
      <c r="A174" t="s">
        <v>266</v>
      </c>
      <c r="B174" s="4">
        <v>3</v>
      </c>
      <c r="C174" s="4">
        <v>5</v>
      </c>
      <c r="D174" t="s">
        <v>322</v>
      </c>
      <c r="E174" s="4">
        <v>6</v>
      </c>
      <c r="F174" t="s">
        <v>6</v>
      </c>
      <c r="G174" t="s">
        <v>280</v>
      </c>
      <c r="H174" t="s">
        <v>269</v>
      </c>
      <c r="I174" s="5">
        <v>31.3</v>
      </c>
      <c r="J174" s="6">
        <f t="shared" si="2"/>
        <v>0.2</v>
      </c>
    </row>
    <row r="175" spans="1:10" ht="14.25">
      <c r="A175" t="s">
        <v>266</v>
      </c>
      <c r="B175" s="4">
        <v>3</v>
      </c>
      <c r="C175" s="4">
        <v>8</v>
      </c>
      <c r="D175" t="s">
        <v>323</v>
      </c>
      <c r="E175" s="4">
        <v>4</v>
      </c>
      <c r="F175" t="s">
        <v>16</v>
      </c>
      <c r="G175" t="s">
        <v>300</v>
      </c>
      <c r="H175" t="s">
        <v>293</v>
      </c>
      <c r="I175" s="5">
        <v>38.1</v>
      </c>
      <c r="J175" s="6">
        <f t="shared" si="2"/>
        <v>0.1</v>
      </c>
    </row>
    <row r="176" ht="14.25">
      <c r="J176" s="6"/>
    </row>
    <row r="177" spans="1:10" ht="14.25">
      <c r="A177" t="s">
        <v>266</v>
      </c>
      <c r="B177" s="4">
        <v>4</v>
      </c>
      <c r="C177" s="4">
        <v>1</v>
      </c>
      <c r="D177" t="s">
        <v>324</v>
      </c>
      <c r="E177" s="4">
        <v>1</v>
      </c>
      <c r="F177" t="s">
        <v>16</v>
      </c>
      <c r="G177" t="s">
        <v>277</v>
      </c>
      <c r="H177" t="s">
        <v>278</v>
      </c>
      <c r="I177" s="5">
        <v>2.6</v>
      </c>
      <c r="J177" s="6">
        <f t="shared" si="2"/>
        <v>1.9</v>
      </c>
    </row>
    <row r="178" spans="1:10" ht="14.25">
      <c r="A178" t="s">
        <v>266</v>
      </c>
      <c r="B178" s="4">
        <v>4</v>
      </c>
      <c r="C178" s="4">
        <v>4</v>
      </c>
      <c r="D178" t="s">
        <v>325</v>
      </c>
      <c r="E178" s="4">
        <v>4</v>
      </c>
      <c r="F178" t="s">
        <v>46</v>
      </c>
      <c r="G178" t="s">
        <v>326</v>
      </c>
      <c r="H178" t="s">
        <v>275</v>
      </c>
      <c r="I178" s="5">
        <v>5.5</v>
      </c>
      <c r="J178" s="6">
        <f t="shared" si="2"/>
        <v>0.9</v>
      </c>
    </row>
    <row r="179" spans="1:10" ht="14.25">
      <c r="A179" t="s">
        <v>266</v>
      </c>
      <c r="B179" s="4">
        <v>4</v>
      </c>
      <c r="C179" s="4">
        <v>3</v>
      </c>
      <c r="D179" t="s">
        <v>327</v>
      </c>
      <c r="E179" s="4">
        <v>9</v>
      </c>
      <c r="F179" t="s">
        <v>46</v>
      </c>
      <c r="G179" t="s">
        <v>271</v>
      </c>
      <c r="H179" t="s">
        <v>272</v>
      </c>
      <c r="I179" s="5">
        <v>8.5</v>
      </c>
      <c r="J179" s="6">
        <f t="shared" si="2"/>
        <v>0.6</v>
      </c>
    </row>
    <row r="180" spans="1:10" ht="14.25">
      <c r="A180" t="s">
        <v>266</v>
      </c>
      <c r="B180" s="4">
        <v>4</v>
      </c>
      <c r="C180" s="4">
        <v>6</v>
      </c>
      <c r="D180" t="s">
        <v>328</v>
      </c>
      <c r="E180" s="4">
        <v>8</v>
      </c>
      <c r="F180" t="s">
        <v>39</v>
      </c>
      <c r="G180" t="s">
        <v>274</v>
      </c>
      <c r="H180" t="s">
        <v>317</v>
      </c>
      <c r="I180" s="5">
        <v>11.9</v>
      </c>
      <c r="J180" s="6">
        <f t="shared" si="2"/>
        <v>0.4</v>
      </c>
    </row>
    <row r="181" spans="1:10" ht="14.25">
      <c r="A181" t="s">
        <v>266</v>
      </c>
      <c r="B181" s="4">
        <v>4</v>
      </c>
      <c r="C181" s="4">
        <v>2</v>
      </c>
      <c r="D181" t="s">
        <v>329</v>
      </c>
      <c r="E181" s="4">
        <v>2</v>
      </c>
      <c r="F181" t="s">
        <v>6</v>
      </c>
      <c r="G181" t="s">
        <v>286</v>
      </c>
      <c r="H181" t="s">
        <v>290</v>
      </c>
      <c r="I181" s="5">
        <v>15.9</v>
      </c>
      <c r="J181" s="6">
        <f t="shared" si="2"/>
        <v>0.3</v>
      </c>
    </row>
    <row r="182" spans="1:10" ht="14.25">
      <c r="A182" t="s">
        <v>266</v>
      </c>
      <c r="B182" s="4">
        <v>4</v>
      </c>
      <c r="C182" s="4">
        <v>8</v>
      </c>
      <c r="D182" t="s">
        <v>330</v>
      </c>
      <c r="E182" s="4">
        <v>5</v>
      </c>
      <c r="F182" t="s">
        <v>16</v>
      </c>
      <c r="G182" t="s">
        <v>289</v>
      </c>
      <c r="H182" t="s">
        <v>281</v>
      </c>
      <c r="I182" s="5">
        <v>20.5</v>
      </c>
      <c r="J182" s="6">
        <f t="shared" si="2"/>
        <v>0.2</v>
      </c>
    </row>
    <row r="183" spans="1:10" ht="14.25">
      <c r="A183" t="s">
        <v>266</v>
      </c>
      <c r="B183" s="4">
        <v>4</v>
      </c>
      <c r="C183" s="4">
        <v>5</v>
      </c>
      <c r="D183" t="s">
        <v>331</v>
      </c>
      <c r="E183" s="4">
        <v>3</v>
      </c>
      <c r="F183" t="s">
        <v>39</v>
      </c>
      <c r="G183" t="s">
        <v>283</v>
      </c>
      <c r="H183" t="s">
        <v>296</v>
      </c>
      <c r="I183" s="5">
        <v>25.8</v>
      </c>
      <c r="J183" s="6">
        <f t="shared" si="2"/>
        <v>0.2</v>
      </c>
    </row>
    <row r="184" spans="1:10" ht="14.25">
      <c r="A184" t="s">
        <v>266</v>
      </c>
      <c r="B184" s="4">
        <v>4</v>
      </c>
      <c r="C184" s="4">
        <v>7</v>
      </c>
      <c r="D184" t="s">
        <v>332</v>
      </c>
      <c r="E184" s="4">
        <v>7</v>
      </c>
      <c r="F184" t="s">
        <v>124</v>
      </c>
      <c r="G184" t="s">
        <v>268</v>
      </c>
      <c r="H184" t="s">
        <v>333</v>
      </c>
      <c r="I184" s="5">
        <v>31.9</v>
      </c>
      <c r="J184" s="6">
        <f t="shared" si="2"/>
        <v>0.2</v>
      </c>
    </row>
    <row r="185" spans="1:10" ht="14.25">
      <c r="A185" t="s">
        <v>266</v>
      </c>
      <c r="B185" s="4">
        <v>4</v>
      </c>
      <c r="C185" s="4">
        <v>10</v>
      </c>
      <c r="D185" t="s">
        <v>334</v>
      </c>
      <c r="E185" s="4">
        <v>10</v>
      </c>
      <c r="F185" t="s">
        <v>124</v>
      </c>
      <c r="G185" t="s">
        <v>304</v>
      </c>
      <c r="H185" t="s">
        <v>319</v>
      </c>
      <c r="I185" s="5">
        <v>38.9</v>
      </c>
      <c r="J185" s="6">
        <f t="shared" si="2"/>
        <v>0.1</v>
      </c>
    </row>
    <row r="186" spans="1:10" ht="14.25">
      <c r="A186" t="s">
        <v>266</v>
      </c>
      <c r="B186" s="4">
        <v>4</v>
      </c>
      <c r="C186" s="4">
        <v>9</v>
      </c>
      <c r="D186" t="s">
        <v>335</v>
      </c>
      <c r="E186" s="4">
        <v>6</v>
      </c>
      <c r="F186" t="s">
        <v>124</v>
      </c>
      <c r="G186" t="s">
        <v>306</v>
      </c>
      <c r="H186" t="s">
        <v>336</v>
      </c>
      <c r="I186" s="5">
        <v>46.9</v>
      </c>
      <c r="J186" s="6">
        <f t="shared" si="2"/>
        <v>0.1</v>
      </c>
    </row>
    <row r="187" ht="14.25">
      <c r="J187" s="6"/>
    </row>
    <row r="188" spans="1:10" ht="14.25">
      <c r="A188" t="s">
        <v>266</v>
      </c>
      <c r="B188" s="4">
        <v>5</v>
      </c>
      <c r="C188" s="4">
        <v>1</v>
      </c>
      <c r="D188" t="s">
        <v>337</v>
      </c>
      <c r="E188" s="4">
        <v>3</v>
      </c>
      <c r="F188" t="s">
        <v>16</v>
      </c>
      <c r="G188" t="s">
        <v>286</v>
      </c>
      <c r="H188" t="s">
        <v>272</v>
      </c>
      <c r="I188" s="5">
        <v>2.5</v>
      </c>
      <c r="J188" s="6">
        <f t="shared" si="2"/>
        <v>2</v>
      </c>
    </row>
    <row r="189" spans="1:10" ht="14.25">
      <c r="A189" t="s">
        <v>266</v>
      </c>
      <c r="B189" s="4">
        <v>5</v>
      </c>
      <c r="C189" s="4">
        <v>3</v>
      </c>
      <c r="D189" t="s">
        <v>338</v>
      </c>
      <c r="E189" s="4">
        <v>2</v>
      </c>
      <c r="F189" t="s">
        <v>16</v>
      </c>
      <c r="G189" t="s">
        <v>339</v>
      </c>
      <c r="H189" t="s">
        <v>275</v>
      </c>
      <c r="I189" s="5">
        <v>5.4</v>
      </c>
      <c r="J189" s="6">
        <f t="shared" si="2"/>
        <v>0.9</v>
      </c>
    </row>
    <row r="190" spans="1:10" ht="14.25">
      <c r="A190" t="s">
        <v>266</v>
      </c>
      <c r="B190" s="4">
        <v>5</v>
      </c>
      <c r="C190" s="4">
        <v>4</v>
      </c>
      <c r="D190" t="s">
        <v>340</v>
      </c>
      <c r="E190" s="4">
        <v>1</v>
      </c>
      <c r="F190" t="s">
        <v>6</v>
      </c>
      <c r="G190" t="s">
        <v>304</v>
      </c>
      <c r="H190" t="s">
        <v>281</v>
      </c>
      <c r="I190" s="5">
        <v>5.4</v>
      </c>
      <c r="J190" s="6">
        <f t="shared" si="2"/>
        <v>0.9</v>
      </c>
    </row>
    <row r="191" spans="1:10" ht="14.25">
      <c r="A191" t="s">
        <v>266</v>
      </c>
      <c r="B191" s="4">
        <v>5</v>
      </c>
      <c r="C191" s="4">
        <v>7</v>
      </c>
      <c r="D191" t="s">
        <v>341</v>
      </c>
      <c r="E191" s="4">
        <v>4</v>
      </c>
      <c r="F191" t="s">
        <v>16</v>
      </c>
      <c r="G191" t="s">
        <v>306</v>
      </c>
      <c r="H191" t="s">
        <v>307</v>
      </c>
      <c r="I191" s="5">
        <v>11.7</v>
      </c>
      <c r="J191" s="6">
        <f t="shared" si="2"/>
        <v>0.4</v>
      </c>
    </row>
    <row r="192" spans="1:10" ht="14.25">
      <c r="A192" t="s">
        <v>266</v>
      </c>
      <c r="B192" s="4">
        <v>5</v>
      </c>
      <c r="C192" s="4">
        <v>6</v>
      </c>
      <c r="D192" t="s">
        <v>342</v>
      </c>
      <c r="E192" s="4">
        <v>7</v>
      </c>
      <c r="F192" t="s">
        <v>2</v>
      </c>
      <c r="G192" t="s">
        <v>339</v>
      </c>
      <c r="H192" t="s">
        <v>284</v>
      </c>
      <c r="I192" s="5">
        <v>15.7</v>
      </c>
      <c r="J192" s="6">
        <f t="shared" si="2"/>
        <v>0.3</v>
      </c>
    </row>
    <row r="193" spans="1:10" ht="14.25">
      <c r="A193" t="s">
        <v>266</v>
      </c>
      <c r="B193" s="4">
        <v>5</v>
      </c>
      <c r="C193" s="4">
        <v>5</v>
      </c>
      <c r="D193" t="s">
        <v>343</v>
      </c>
      <c r="E193" s="4">
        <v>6</v>
      </c>
      <c r="F193" t="s">
        <v>16</v>
      </c>
      <c r="G193" t="s">
        <v>268</v>
      </c>
      <c r="H193" t="s">
        <v>319</v>
      </c>
      <c r="I193" s="5">
        <v>20.2</v>
      </c>
      <c r="J193" s="6">
        <f t="shared" si="2"/>
        <v>0.2</v>
      </c>
    </row>
    <row r="194" spans="1:10" ht="14.25">
      <c r="A194" t="s">
        <v>266</v>
      </c>
      <c r="B194" s="4">
        <v>5</v>
      </c>
      <c r="C194" s="4">
        <v>2</v>
      </c>
      <c r="D194" t="s">
        <v>344</v>
      </c>
      <c r="E194" s="4">
        <v>5</v>
      </c>
      <c r="F194" t="s">
        <v>32</v>
      </c>
      <c r="G194" t="s">
        <v>313</v>
      </c>
      <c r="H194" t="s">
        <v>345</v>
      </c>
      <c r="I194" s="5">
        <v>25.4</v>
      </c>
      <c r="J194" s="6">
        <f t="shared" si="2"/>
        <v>0.2</v>
      </c>
    </row>
    <row r="195" ht="14.25">
      <c r="J195" s="6"/>
    </row>
    <row r="196" spans="1:10" ht="14.25">
      <c r="A196" t="s">
        <v>266</v>
      </c>
      <c r="B196" s="4">
        <v>6</v>
      </c>
      <c r="C196" s="4">
        <v>1</v>
      </c>
      <c r="D196" t="s">
        <v>346</v>
      </c>
      <c r="E196" s="4">
        <v>10</v>
      </c>
      <c r="F196" t="s">
        <v>39</v>
      </c>
      <c r="G196" t="s">
        <v>289</v>
      </c>
      <c r="H196" t="s">
        <v>281</v>
      </c>
      <c r="I196" s="5">
        <v>2.8</v>
      </c>
      <c r="J196" s="6">
        <f t="shared" si="2"/>
        <v>1.8</v>
      </c>
    </row>
    <row r="197" spans="1:10" ht="14.25">
      <c r="A197" t="s">
        <v>266</v>
      </c>
      <c r="B197" s="4">
        <v>6</v>
      </c>
      <c r="C197" s="4">
        <v>10</v>
      </c>
      <c r="D197" t="s">
        <v>347</v>
      </c>
      <c r="E197" s="4">
        <v>3</v>
      </c>
      <c r="F197" t="s">
        <v>16</v>
      </c>
      <c r="G197" t="s">
        <v>339</v>
      </c>
      <c r="H197" t="s">
        <v>272</v>
      </c>
      <c r="I197" s="5">
        <v>5.9</v>
      </c>
      <c r="J197" s="6">
        <f t="shared" si="2"/>
        <v>0.8</v>
      </c>
    </row>
    <row r="198" spans="1:10" ht="14.25">
      <c r="A198" t="s">
        <v>266</v>
      </c>
      <c r="B198" s="4">
        <v>6</v>
      </c>
      <c r="C198" s="4">
        <v>9</v>
      </c>
      <c r="D198" t="s">
        <v>348</v>
      </c>
      <c r="E198" s="4">
        <v>4</v>
      </c>
      <c r="F198" t="s">
        <v>16</v>
      </c>
      <c r="G198" t="s">
        <v>280</v>
      </c>
      <c r="H198" t="s">
        <v>269</v>
      </c>
      <c r="I198" s="5">
        <v>9.2</v>
      </c>
      <c r="J198" s="6">
        <f t="shared" si="2"/>
        <v>0.5</v>
      </c>
    </row>
    <row r="199" spans="1:10" ht="14.25">
      <c r="A199" t="s">
        <v>266</v>
      </c>
      <c r="B199" s="4">
        <v>6</v>
      </c>
      <c r="C199" s="4">
        <v>7</v>
      </c>
      <c r="D199" t="s">
        <v>349</v>
      </c>
      <c r="E199" s="4">
        <v>6</v>
      </c>
      <c r="F199" t="s">
        <v>16</v>
      </c>
      <c r="G199" t="s">
        <v>300</v>
      </c>
      <c r="H199" t="s">
        <v>278</v>
      </c>
      <c r="I199" s="5">
        <v>12.8</v>
      </c>
      <c r="J199" s="6">
        <f t="shared" si="2"/>
        <v>0.4</v>
      </c>
    </row>
    <row r="200" spans="1:10" ht="14.25">
      <c r="A200" t="s">
        <v>266</v>
      </c>
      <c r="B200" s="4">
        <v>6</v>
      </c>
      <c r="C200" s="4">
        <v>8</v>
      </c>
      <c r="D200" t="s">
        <v>350</v>
      </c>
      <c r="E200" s="4">
        <v>5</v>
      </c>
      <c r="F200" t="s">
        <v>16</v>
      </c>
      <c r="G200" t="s">
        <v>277</v>
      </c>
      <c r="H200" t="s">
        <v>333</v>
      </c>
      <c r="I200" s="5">
        <v>17.1</v>
      </c>
      <c r="J200" s="6">
        <f t="shared" si="2"/>
        <v>0.3</v>
      </c>
    </row>
    <row r="201" spans="1:10" ht="14.25">
      <c r="A201" t="s">
        <v>266</v>
      </c>
      <c r="B201" s="4">
        <v>6</v>
      </c>
      <c r="C201" s="4">
        <v>2</v>
      </c>
      <c r="D201" t="s">
        <v>351</v>
      </c>
      <c r="E201" s="4">
        <v>7</v>
      </c>
      <c r="F201" t="s">
        <v>16</v>
      </c>
      <c r="G201" t="s">
        <v>280</v>
      </c>
      <c r="H201" t="s">
        <v>275</v>
      </c>
      <c r="I201" s="5">
        <v>22.1</v>
      </c>
      <c r="J201" s="6">
        <f t="shared" si="2"/>
        <v>0.2</v>
      </c>
    </row>
    <row r="202" spans="1:10" ht="14.25">
      <c r="A202" t="s">
        <v>266</v>
      </c>
      <c r="B202" s="4">
        <v>6</v>
      </c>
      <c r="C202" s="4">
        <v>13</v>
      </c>
      <c r="D202" t="s">
        <v>352</v>
      </c>
      <c r="E202" s="4">
        <v>12</v>
      </c>
      <c r="F202" t="s">
        <v>6</v>
      </c>
      <c r="G202" t="s">
        <v>280</v>
      </c>
      <c r="H202" t="s">
        <v>336</v>
      </c>
      <c r="I202" s="5">
        <v>27.8</v>
      </c>
      <c r="J202" s="6">
        <f t="shared" si="2"/>
        <v>0.2</v>
      </c>
    </row>
    <row r="203" spans="1:10" ht="14.25">
      <c r="A203" t="s">
        <v>266</v>
      </c>
      <c r="B203" s="4">
        <v>6</v>
      </c>
      <c r="C203" s="4">
        <v>3</v>
      </c>
      <c r="D203" t="s">
        <v>353</v>
      </c>
      <c r="E203" s="4">
        <v>2</v>
      </c>
      <c r="F203" t="s">
        <v>16</v>
      </c>
      <c r="G203" t="s">
        <v>286</v>
      </c>
      <c r="H203" t="s">
        <v>284</v>
      </c>
      <c r="I203" s="5">
        <v>34.4</v>
      </c>
      <c r="J203" s="6">
        <f t="shared" si="2"/>
        <v>0.1</v>
      </c>
    </row>
    <row r="204" spans="1:10" ht="14.25">
      <c r="A204" t="s">
        <v>266</v>
      </c>
      <c r="B204" s="4">
        <v>6</v>
      </c>
      <c r="C204" s="4">
        <v>5</v>
      </c>
      <c r="D204" t="s">
        <v>354</v>
      </c>
      <c r="E204" s="4">
        <v>8</v>
      </c>
      <c r="F204" t="s">
        <v>16</v>
      </c>
      <c r="G204" t="s">
        <v>355</v>
      </c>
      <c r="H204" t="s">
        <v>309</v>
      </c>
      <c r="I204" s="5">
        <v>41.9</v>
      </c>
      <c r="J204" s="6">
        <f t="shared" si="2"/>
        <v>0.1</v>
      </c>
    </row>
    <row r="205" spans="1:10" ht="14.25">
      <c r="A205" t="s">
        <v>266</v>
      </c>
      <c r="B205" s="4">
        <v>6</v>
      </c>
      <c r="C205" s="4">
        <v>6</v>
      </c>
      <c r="D205" t="s">
        <v>356</v>
      </c>
      <c r="E205" s="4">
        <v>13</v>
      </c>
      <c r="F205" t="s">
        <v>16</v>
      </c>
      <c r="G205" t="s">
        <v>274</v>
      </c>
      <c r="H205" t="s">
        <v>287</v>
      </c>
      <c r="I205" s="5">
        <v>50.5</v>
      </c>
      <c r="J205" s="6">
        <f t="shared" si="2"/>
        <v>0.1</v>
      </c>
    </row>
    <row r="206" spans="1:10" ht="14.25">
      <c r="A206" t="s">
        <v>266</v>
      </c>
      <c r="B206" s="4">
        <v>6</v>
      </c>
      <c r="C206" s="4">
        <v>15</v>
      </c>
      <c r="D206" t="s">
        <v>357</v>
      </c>
      <c r="E206" s="4">
        <v>15</v>
      </c>
      <c r="F206" t="s">
        <v>124</v>
      </c>
      <c r="G206" t="s">
        <v>286</v>
      </c>
      <c r="I206" s="5">
        <v>60.3</v>
      </c>
      <c r="J206" s="6">
        <f t="shared" si="2"/>
        <v>0.1</v>
      </c>
    </row>
    <row r="207" spans="1:10" ht="14.25">
      <c r="A207" t="s">
        <v>266</v>
      </c>
      <c r="B207" s="4">
        <v>6</v>
      </c>
      <c r="C207" s="4">
        <v>12</v>
      </c>
      <c r="D207" t="s">
        <v>358</v>
      </c>
      <c r="E207" s="4">
        <v>1</v>
      </c>
      <c r="F207" t="s">
        <v>16</v>
      </c>
      <c r="G207" t="s">
        <v>326</v>
      </c>
      <c r="H207" t="s">
        <v>319</v>
      </c>
      <c r="I207" s="5">
        <v>71.4</v>
      </c>
      <c r="J207" s="6">
        <f t="shared" si="2"/>
        <v>0.1</v>
      </c>
    </row>
    <row r="208" spans="1:10" ht="14.25">
      <c r="A208" t="s">
        <v>266</v>
      </c>
      <c r="B208" s="4">
        <v>6</v>
      </c>
      <c r="C208" s="4">
        <v>11</v>
      </c>
      <c r="D208" t="s">
        <v>359</v>
      </c>
      <c r="E208" s="4">
        <v>11</v>
      </c>
      <c r="F208" t="s">
        <v>16</v>
      </c>
      <c r="G208" t="s">
        <v>306</v>
      </c>
      <c r="H208" t="s">
        <v>293</v>
      </c>
      <c r="I208" s="5">
        <v>71.4</v>
      </c>
      <c r="J208" s="6">
        <f t="shared" si="2"/>
        <v>0.1</v>
      </c>
    </row>
    <row r="209" spans="1:10" ht="14.25">
      <c r="A209" t="s">
        <v>266</v>
      </c>
      <c r="B209" s="4">
        <v>6</v>
      </c>
      <c r="C209" s="4">
        <v>14</v>
      </c>
      <c r="D209" t="s">
        <v>360</v>
      </c>
      <c r="E209" s="4">
        <v>14</v>
      </c>
      <c r="F209" t="s">
        <v>39</v>
      </c>
      <c r="G209" t="s">
        <v>274</v>
      </c>
      <c r="H209" t="s">
        <v>345</v>
      </c>
      <c r="I209" s="5">
        <v>97.9</v>
      </c>
      <c r="J209" s="6">
        <f t="shared" si="2"/>
        <v>0.1</v>
      </c>
    </row>
    <row r="210" spans="1:10" ht="14.25">
      <c r="A210" t="s">
        <v>266</v>
      </c>
      <c r="B210" s="4">
        <v>6</v>
      </c>
      <c r="C210" s="4">
        <v>16</v>
      </c>
      <c r="D210" t="s">
        <v>361</v>
      </c>
      <c r="E210" s="4">
        <v>16</v>
      </c>
      <c r="F210" t="s">
        <v>6</v>
      </c>
      <c r="G210" t="s">
        <v>289</v>
      </c>
      <c r="I210" s="5">
        <v>113.6</v>
      </c>
      <c r="J210" s="6">
        <f t="shared" si="2"/>
        <v>0</v>
      </c>
    </row>
    <row r="211" spans="1:10" ht="14.25">
      <c r="A211" t="s">
        <v>266</v>
      </c>
      <c r="B211" s="4">
        <v>6</v>
      </c>
      <c r="C211" s="4">
        <v>4</v>
      </c>
      <c r="D211" t="s">
        <v>362</v>
      </c>
      <c r="E211" s="4">
        <v>9</v>
      </c>
      <c r="F211" t="s">
        <v>16</v>
      </c>
      <c r="G211" t="s">
        <v>292</v>
      </c>
      <c r="H211" t="s">
        <v>296</v>
      </c>
      <c r="I211" s="5">
        <v>131.1</v>
      </c>
      <c r="J211" s="6">
        <f t="shared" si="2"/>
        <v>0</v>
      </c>
    </row>
    <row r="212" ht="14.25">
      <c r="J212" s="6"/>
    </row>
    <row r="213" spans="1:10" ht="14.25">
      <c r="A213" t="s">
        <v>266</v>
      </c>
      <c r="B213" s="4">
        <v>7</v>
      </c>
      <c r="C213" s="4">
        <v>2</v>
      </c>
      <c r="D213" t="s">
        <v>363</v>
      </c>
      <c r="E213" s="4">
        <v>1</v>
      </c>
      <c r="F213" t="s">
        <v>39</v>
      </c>
      <c r="G213" t="s">
        <v>326</v>
      </c>
      <c r="H213" t="s">
        <v>275</v>
      </c>
      <c r="I213" s="5">
        <v>2.4</v>
      </c>
      <c r="J213" s="6">
        <f t="shared" si="2"/>
        <v>2.1</v>
      </c>
    </row>
    <row r="214" spans="1:10" ht="14.25">
      <c r="A214" t="s">
        <v>266</v>
      </c>
      <c r="B214" s="4">
        <v>7</v>
      </c>
      <c r="C214" s="4">
        <v>1</v>
      </c>
      <c r="D214" t="s">
        <v>364</v>
      </c>
      <c r="E214" s="4">
        <v>4</v>
      </c>
      <c r="F214" t="s">
        <v>16</v>
      </c>
      <c r="G214" t="s">
        <v>280</v>
      </c>
      <c r="H214" t="s">
        <v>269</v>
      </c>
      <c r="I214" s="5">
        <v>5.1</v>
      </c>
      <c r="J214" s="6">
        <f t="shared" si="2"/>
        <v>1</v>
      </c>
    </row>
    <row r="215" spans="1:10" ht="14.25">
      <c r="A215" t="s">
        <v>266</v>
      </c>
      <c r="B215" s="4">
        <v>7</v>
      </c>
      <c r="C215" s="4">
        <v>4</v>
      </c>
      <c r="D215" t="s">
        <v>365</v>
      </c>
      <c r="E215" s="4">
        <v>7</v>
      </c>
      <c r="F215" t="s">
        <v>39</v>
      </c>
      <c r="G215" t="s">
        <v>298</v>
      </c>
      <c r="H215" t="s">
        <v>272</v>
      </c>
      <c r="I215" s="5">
        <v>7.8</v>
      </c>
      <c r="J215" s="6">
        <f t="shared" si="2"/>
        <v>0.6</v>
      </c>
    </row>
    <row r="216" spans="1:10" ht="14.25">
      <c r="A216" t="s">
        <v>266</v>
      </c>
      <c r="B216" s="4">
        <v>7</v>
      </c>
      <c r="C216" s="4">
        <v>6</v>
      </c>
      <c r="D216" t="s">
        <v>366</v>
      </c>
      <c r="E216" s="4">
        <v>3</v>
      </c>
      <c r="F216" t="s">
        <v>6</v>
      </c>
      <c r="G216" t="s">
        <v>339</v>
      </c>
      <c r="H216" t="s">
        <v>287</v>
      </c>
      <c r="I216" s="5">
        <v>11</v>
      </c>
      <c r="J216" s="6">
        <f t="shared" si="2"/>
        <v>0.5</v>
      </c>
    </row>
    <row r="217" spans="1:10" ht="14.25">
      <c r="A217" t="s">
        <v>266</v>
      </c>
      <c r="B217" s="4">
        <v>7</v>
      </c>
      <c r="C217" s="4">
        <v>5</v>
      </c>
      <c r="D217" t="s">
        <v>367</v>
      </c>
      <c r="E217" s="4">
        <v>5</v>
      </c>
      <c r="F217" t="s">
        <v>2</v>
      </c>
      <c r="G217" t="s">
        <v>368</v>
      </c>
      <c r="H217" t="s">
        <v>284</v>
      </c>
      <c r="I217" s="5">
        <v>14.6</v>
      </c>
      <c r="J217" s="6">
        <f aca="true" t="shared" si="3" ref="J217:J286">ROUND(5/I217,1)</f>
        <v>0.3</v>
      </c>
    </row>
    <row r="218" spans="1:10" ht="14.25">
      <c r="A218" t="s">
        <v>266</v>
      </c>
      <c r="B218" s="4">
        <v>7</v>
      </c>
      <c r="C218" s="4">
        <v>3</v>
      </c>
      <c r="D218" t="s">
        <v>369</v>
      </c>
      <c r="E218" s="4">
        <v>6</v>
      </c>
      <c r="F218" t="s">
        <v>6</v>
      </c>
      <c r="G218" t="s">
        <v>311</v>
      </c>
      <c r="H218" t="s">
        <v>319</v>
      </c>
      <c r="I218" s="5">
        <v>18.9</v>
      </c>
      <c r="J218" s="6">
        <f t="shared" si="3"/>
        <v>0.3</v>
      </c>
    </row>
    <row r="219" spans="1:10" ht="14.25">
      <c r="A219" t="s">
        <v>266</v>
      </c>
      <c r="B219" s="4">
        <v>7</v>
      </c>
      <c r="C219" s="4">
        <v>7</v>
      </c>
      <c r="D219" t="s">
        <v>370</v>
      </c>
      <c r="E219" s="4">
        <v>2</v>
      </c>
      <c r="F219" t="s">
        <v>39</v>
      </c>
      <c r="G219" t="s">
        <v>355</v>
      </c>
      <c r="H219" t="s">
        <v>345</v>
      </c>
      <c r="I219" s="5">
        <v>23.8</v>
      </c>
      <c r="J219" s="6">
        <f t="shared" si="3"/>
        <v>0.2</v>
      </c>
    </row>
    <row r="220" ht="14.25">
      <c r="J220" s="6"/>
    </row>
    <row r="221" spans="1:10" ht="14.25">
      <c r="A221" t="s">
        <v>266</v>
      </c>
      <c r="B221" s="4">
        <v>8</v>
      </c>
      <c r="C221" s="4">
        <v>4</v>
      </c>
      <c r="D221" t="s">
        <v>371</v>
      </c>
      <c r="E221" s="4">
        <v>1</v>
      </c>
      <c r="F221" t="s">
        <v>2</v>
      </c>
      <c r="G221" t="s">
        <v>300</v>
      </c>
      <c r="H221" t="s">
        <v>296</v>
      </c>
      <c r="I221" s="5">
        <v>2.6</v>
      </c>
      <c r="J221" s="6">
        <f t="shared" si="3"/>
        <v>1.9</v>
      </c>
    </row>
    <row r="222" spans="1:10" ht="14.25">
      <c r="A222" t="s">
        <v>266</v>
      </c>
      <c r="B222" s="4">
        <v>8</v>
      </c>
      <c r="C222" s="4">
        <v>1</v>
      </c>
      <c r="D222" t="s">
        <v>372</v>
      </c>
      <c r="E222" s="4">
        <v>5</v>
      </c>
      <c r="F222" t="s">
        <v>6</v>
      </c>
      <c r="G222" t="s">
        <v>313</v>
      </c>
      <c r="H222" t="s">
        <v>275</v>
      </c>
      <c r="I222" s="5">
        <v>5.6</v>
      </c>
      <c r="J222" s="6">
        <f t="shared" si="3"/>
        <v>0.9</v>
      </c>
    </row>
    <row r="223" spans="1:10" ht="14.25">
      <c r="A223" t="s">
        <v>266</v>
      </c>
      <c r="B223" s="4">
        <v>8</v>
      </c>
      <c r="C223" s="4">
        <v>5</v>
      </c>
      <c r="D223" t="s">
        <v>373</v>
      </c>
      <c r="E223" s="4">
        <v>6</v>
      </c>
      <c r="F223" t="s">
        <v>124</v>
      </c>
      <c r="G223" t="s">
        <v>339</v>
      </c>
      <c r="H223" t="s">
        <v>287</v>
      </c>
      <c r="I223" s="5">
        <v>8.7</v>
      </c>
      <c r="J223" s="6">
        <f t="shared" si="3"/>
        <v>0.6</v>
      </c>
    </row>
    <row r="224" spans="1:10" ht="14.25">
      <c r="A224" t="s">
        <v>266</v>
      </c>
      <c r="B224" s="4">
        <v>8</v>
      </c>
      <c r="C224" s="4">
        <v>3</v>
      </c>
      <c r="D224" t="s">
        <v>374</v>
      </c>
      <c r="E224" s="4">
        <v>11</v>
      </c>
      <c r="F224" t="s">
        <v>124</v>
      </c>
      <c r="G224" t="s">
        <v>306</v>
      </c>
      <c r="H224" t="s">
        <v>281</v>
      </c>
      <c r="I224" s="5">
        <v>12.1</v>
      </c>
      <c r="J224" s="6">
        <f t="shared" si="3"/>
        <v>0.4</v>
      </c>
    </row>
    <row r="225" spans="1:10" ht="14.25">
      <c r="A225" t="s">
        <v>266</v>
      </c>
      <c r="B225" s="4">
        <v>8</v>
      </c>
      <c r="C225" s="4">
        <v>6</v>
      </c>
      <c r="D225" t="s">
        <v>375</v>
      </c>
      <c r="E225" s="4">
        <v>9</v>
      </c>
      <c r="F225" t="s">
        <v>6</v>
      </c>
      <c r="G225" t="s">
        <v>277</v>
      </c>
      <c r="H225" t="s">
        <v>290</v>
      </c>
      <c r="I225" s="5">
        <v>16.2</v>
      </c>
      <c r="J225" s="6">
        <f t="shared" si="3"/>
        <v>0.3</v>
      </c>
    </row>
    <row r="226" spans="1:10" ht="14.25">
      <c r="A226" t="s">
        <v>266</v>
      </c>
      <c r="B226" s="4">
        <v>8</v>
      </c>
      <c r="C226" s="4">
        <v>10</v>
      </c>
      <c r="D226" t="s">
        <v>376</v>
      </c>
      <c r="E226" s="4">
        <v>10</v>
      </c>
      <c r="F226" t="s">
        <v>16</v>
      </c>
      <c r="G226" t="s">
        <v>268</v>
      </c>
      <c r="H226" t="s">
        <v>319</v>
      </c>
      <c r="I226" s="5">
        <v>20.9</v>
      </c>
      <c r="J226" s="6">
        <f t="shared" si="3"/>
        <v>0.2</v>
      </c>
    </row>
    <row r="227" spans="1:10" ht="14.25">
      <c r="A227" t="s">
        <v>266</v>
      </c>
      <c r="B227" s="4">
        <v>8</v>
      </c>
      <c r="C227" s="4">
        <v>9</v>
      </c>
      <c r="D227" t="s">
        <v>377</v>
      </c>
      <c r="E227" s="4">
        <v>2</v>
      </c>
      <c r="F227" t="s">
        <v>16</v>
      </c>
      <c r="G227" t="s">
        <v>286</v>
      </c>
      <c r="H227" t="s">
        <v>272</v>
      </c>
      <c r="I227" s="5">
        <v>26.3</v>
      </c>
      <c r="J227" s="6">
        <f t="shared" si="3"/>
        <v>0.2</v>
      </c>
    </row>
    <row r="228" spans="1:10" ht="14.25">
      <c r="A228" t="s">
        <v>266</v>
      </c>
      <c r="B228" s="4">
        <v>8</v>
      </c>
      <c r="C228" s="4">
        <v>2</v>
      </c>
      <c r="D228" t="s">
        <v>378</v>
      </c>
      <c r="E228" s="4">
        <v>8</v>
      </c>
      <c r="F228" t="s">
        <v>32</v>
      </c>
      <c r="G228" t="s">
        <v>274</v>
      </c>
      <c r="H228" t="s">
        <v>379</v>
      </c>
      <c r="I228" s="5">
        <v>32.5</v>
      </c>
      <c r="J228" s="6">
        <f t="shared" si="3"/>
        <v>0.2</v>
      </c>
    </row>
    <row r="229" spans="1:10" ht="14.25">
      <c r="A229" t="s">
        <v>266</v>
      </c>
      <c r="B229" s="4">
        <v>8</v>
      </c>
      <c r="C229" s="4">
        <v>8</v>
      </c>
      <c r="D229" t="s">
        <v>380</v>
      </c>
      <c r="E229" s="4">
        <v>3</v>
      </c>
      <c r="F229" t="s">
        <v>2</v>
      </c>
      <c r="G229" t="s">
        <v>298</v>
      </c>
      <c r="H229" t="s">
        <v>317</v>
      </c>
      <c r="I229" s="5">
        <v>39.6</v>
      </c>
      <c r="J229" s="6">
        <f t="shared" si="3"/>
        <v>0.1</v>
      </c>
    </row>
    <row r="230" spans="1:10" ht="14.25">
      <c r="A230" t="s">
        <v>266</v>
      </c>
      <c r="B230" s="4">
        <v>8</v>
      </c>
      <c r="C230" s="4">
        <v>11</v>
      </c>
      <c r="D230" t="s">
        <v>381</v>
      </c>
      <c r="E230" s="4">
        <v>4</v>
      </c>
      <c r="F230" t="s">
        <v>16</v>
      </c>
      <c r="G230" t="s">
        <v>289</v>
      </c>
      <c r="H230" t="s">
        <v>293</v>
      </c>
      <c r="I230" s="5">
        <v>47.8</v>
      </c>
      <c r="J230" s="6">
        <f t="shared" si="3"/>
        <v>0.1</v>
      </c>
    </row>
    <row r="231" spans="1:10" ht="14.25">
      <c r="A231" t="s">
        <v>266</v>
      </c>
      <c r="B231" s="4">
        <v>8</v>
      </c>
      <c r="C231" s="4">
        <v>7</v>
      </c>
      <c r="D231" t="s">
        <v>382</v>
      </c>
      <c r="E231" s="4">
        <v>7</v>
      </c>
      <c r="F231" t="s">
        <v>124</v>
      </c>
      <c r="G231" t="s">
        <v>283</v>
      </c>
      <c r="H231" t="s">
        <v>345</v>
      </c>
      <c r="I231" s="5">
        <v>57</v>
      </c>
      <c r="J231" s="6">
        <f t="shared" si="3"/>
        <v>0.1</v>
      </c>
    </row>
    <row r="232" ht="14.25">
      <c r="J232" s="6"/>
    </row>
    <row r="233" spans="1:10" ht="14.25">
      <c r="A233" t="s">
        <v>266</v>
      </c>
      <c r="B233" s="4">
        <v>9</v>
      </c>
      <c r="C233" s="4">
        <v>11</v>
      </c>
      <c r="D233" t="s">
        <v>383</v>
      </c>
      <c r="E233" s="4">
        <v>8</v>
      </c>
      <c r="F233" t="s">
        <v>16</v>
      </c>
      <c r="G233" t="s">
        <v>271</v>
      </c>
      <c r="H233" t="s">
        <v>272</v>
      </c>
      <c r="I233" s="5">
        <v>3.2</v>
      </c>
      <c r="J233" s="6">
        <f t="shared" si="3"/>
        <v>1.6</v>
      </c>
    </row>
    <row r="234" spans="1:10" ht="14.25">
      <c r="A234" t="s">
        <v>266</v>
      </c>
      <c r="B234" s="4">
        <v>9</v>
      </c>
      <c r="C234" s="4">
        <v>4</v>
      </c>
      <c r="D234" t="s">
        <v>384</v>
      </c>
      <c r="E234" s="4">
        <v>10</v>
      </c>
      <c r="F234" t="s">
        <v>2</v>
      </c>
      <c r="G234" t="s">
        <v>283</v>
      </c>
      <c r="H234" t="s">
        <v>309</v>
      </c>
      <c r="I234" s="5">
        <v>3.2</v>
      </c>
      <c r="J234" s="6">
        <f t="shared" si="3"/>
        <v>1.6</v>
      </c>
    </row>
    <row r="235" spans="1:10" ht="14.25">
      <c r="A235" t="s">
        <v>266</v>
      </c>
      <c r="B235" s="4">
        <v>9</v>
      </c>
      <c r="C235" s="4">
        <v>2</v>
      </c>
      <c r="D235" t="s">
        <v>385</v>
      </c>
      <c r="E235" s="4">
        <v>12</v>
      </c>
      <c r="F235" t="s">
        <v>16</v>
      </c>
      <c r="G235" t="s">
        <v>304</v>
      </c>
      <c r="H235" t="s">
        <v>281</v>
      </c>
      <c r="I235" s="5">
        <v>10.6</v>
      </c>
      <c r="J235" s="6">
        <f t="shared" si="3"/>
        <v>0.5</v>
      </c>
    </row>
    <row r="236" spans="1:10" ht="14.25">
      <c r="A236" t="s">
        <v>266</v>
      </c>
      <c r="B236" s="4">
        <v>9</v>
      </c>
      <c r="C236" s="4">
        <v>10</v>
      </c>
      <c r="D236" t="s">
        <v>386</v>
      </c>
      <c r="E236" s="4">
        <v>4</v>
      </c>
      <c r="F236" t="s">
        <v>6</v>
      </c>
      <c r="G236" t="s">
        <v>298</v>
      </c>
      <c r="H236" t="s">
        <v>345</v>
      </c>
      <c r="I236" s="5">
        <v>14.9</v>
      </c>
      <c r="J236" s="6">
        <f t="shared" si="3"/>
        <v>0.3</v>
      </c>
    </row>
    <row r="237" spans="1:10" ht="14.25">
      <c r="A237" t="s">
        <v>266</v>
      </c>
      <c r="B237" s="4">
        <v>9</v>
      </c>
      <c r="C237" s="4">
        <v>3</v>
      </c>
      <c r="D237" t="s">
        <v>387</v>
      </c>
      <c r="E237" s="4">
        <v>11</v>
      </c>
      <c r="F237" t="s">
        <v>16</v>
      </c>
      <c r="G237" t="s">
        <v>300</v>
      </c>
      <c r="H237" t="s">
        <v>278</v>
      </c>
      <c r="I237" s="5">
        <v>19.8</v>
      </c>
      <c r="J237" s="6">
        <f t="shared" si="3"/>
        <v>0.3</v>
      </c>
    </row>
    <row r="238" spans="1:10" ht="14.25">
      <c r="A238" t="s">
        <v>266</v>
      </c>
      <c r="B238" s="4">
        <v>9</v>
      </c>
      <c r="C238" s="4">
        <v>1</v>
      </c>
      <c r="D238" t="s">
        <v>388</v>
      </c>
      <c r="E238" s="4">
        <v>2</v>
      </c>
      <c r="F238" t="s">
        <v>32</v>
      </c>
      <c r="G238" t="s">
        <v>311</v>
      </c>
      <c r="H238" t="s">
        <v>287</v>
      </c>
      <c r="I238" s="5">
        <v>25.5</v>
      </c>
      <c r="J238" s="6">
        <f t="shared" si="3"/>
        <v>0.2</v>
      </c>
    </row>
    <row r="239" spans="1:10" ht="14.25">
      <c r="A239" t="s">
        <v>266</v>
      </c>
      <c r="B239" s="4">
        <v>9</v>
      </c>
      <c r="C239" s="4">
        <v>5</v>
      </c>
      <c r="D239" t="s">
        <v>389</v>
      </c>
      <c r="E239" s="4">
        <v>7</v>
      </c>
      <c r="F239" t="s">
        <v>16</v>
      </c>
      <c r="G239" t="s">
        <v>326</v>
      </c>
      <c r="H239" t="s">
        <v>290</v>
      </c>
      <c r="I239" s="5">
        <v>32.2</v>
      </c>
      <c r="J239" s="6">
        <f t="shared" si="3"/>
        <v>0.2</v>
      </c>
    </row>
    <row r="240" spans="1:10" ht="14.25">
      <c r="A240" t="s">
        <v>266</v>
      </c>
      <c r="B240" s="4">
        <v>9</v>
      </c>
      <c r="C240" s="4">
        <v>9</v>
      </c>
      <c r="D240" t="s">
        <v>390</v>
      </c>
      <c r="E240" s="4">
        <v>6</v>
      </c>
      <c r="F240" t="s">
        <v>16</v>
      </c>
      <c r="G240" t="s">
        <v>280</v>
      </c>
      <c r="H240" t="s">
        <v>269</v>
      </c>
      <c r="I240" s="5">
        <v>39.8</v>
      </c>
      <c r="J240" s="6">
        <f t="shared" si="3"/>
        <v>0.1</v>
      </c>
    </row>
    <row r="241" spans="1:10" ht="14.25">
      <c r="A241" t="s">
        <v>266</v>
      </c>
      <c r="B241" s="4">
        <v>9</v>
      </c>
      <c r="C241" s="4">
        <v>12</v>
      </c>
      <c r="D241" t="s">
        <v>391</v>
      </c>
      <c r="E241" s="4">
        <v>9</v>
      </c>
      <c r="F241" t="s">
        <v>16</v>
      </c>
      <c r="G241" t="s">
        <v>298</v>
      </c>
      <c r="H241" t="s">
        <v>293</v>
      </c>
      <c r="I241" s="5">
        <v>39.8</v>
      </c>
      <c r="J241" s="6">
        <f t="shared" si="3"/>
        <v>0.1</v>
      </c>
    </row>
    <row r="242" spans="1:10" ht="14.25">
      <c r="A242" t="s">
        <v>266</v>
      </c>
      <c r="B242" s="4">
        <v>9</v>
      </c>
      <c r="C242" s="4">
        <v>7</v>
      </c>
      <c r="D242" t="s">
        <v>392</v>
      </c>
      <c r="E242" s="4">
        <v>3</v>
      </c>
      <c r="F242" t="s">
        <v>16</v>
      </c>
      <c r="G242" t="s">
        <v>292</v>
      </c>
      <c r="H242" t="s">
        <v>333</v>
      </c>
      <c r="I242" s="5">
        <v>58.5</v>
      </c>
      <c r="J242" s="6">
        <f t="shared" si="3"/>
        <v>0.1</v>
      </c>
    </row>
    <row r="243" spans="1:10" ht="14.25">
      <c r="A243" t="s">
        <v>266</v>
      </c>
      <c r="B243" s="4">
        <v>9</v>
      </c>
      <c r="C243" s="4">
        <v>13</v>
      </c>
      <c r="D243" t="s">
        <v>393</v>
      </c>
      <c r="E243" s="4">
        <v>1</v>
      </c>
      <c r="F243" t="s">
        <v>2</v>
      </c>
      <c r="G243" t="s">
        <v>268</v>
      </c>
      <c r="H243" t="s">
        <v>336</v>
      </c>
      <c r="I243" s="5">
        <v>69.8</v>
      </c>
      <c r="J243" s="6">
        <f t="shared" si="3"/>
        <v>0.1</v>
      </c>
    </row>
    <row r="244" spans="1:10" ht="14.25">
      <c r="A244" t="s">
        <v>266</v>
      </c>
      <c r="B244" s="4">
        <v>9</v>
      </c>
      <c r="C244" s="4">
        <v>8</v>
      </c>
      <c r="D244" t="s">
        <v>394</v>
      </c>
      <c r="E244" s="4">
        <v>5</v>
      </c>
      <c r="F244" t="s">
        <v>124</v>
      </c>
      <c r="G244" t="s">
        <v>289</v>
      </c>
      <c r="H244" t="s">
        <v>319</v>
      </c>
      <c r="I244" s="5">
        <v>82.6</v>
      </c>
      <c r="J244" s="6">
        <f t="shared" si="3"/>
        <v>0.1</v>
      </c>
    </row>
    <row r="245" ht="14.25">
      <c r="J245" s="6"/>
    </row>
    <row r="246" spans="1:10" ht="14.25">
      <c r="A246" t="s">
        <v>266</v>
      </c>
      <c r="B246" s="4">
        <v>10</v>
      </c>
      <c r="C246" s="4">
        <v>2</v>
      </c>
      <c r="D246" t="s">
        <v>395</v>
      </c>
      <c r="E246" s="4">
        <v>10</v>
      </c>
      <c r="F246" t="s">
        <v>16</v>
      </c>
      <c r="G246" t="s">
        <v>289</v>
      </c>
      <c r="H246" t="s">
        <v>281</v>
      </c>
      <c r="I246" s="5">
        <v>2.8</v>
      </c>
      <c r="J246" s="6">
        <f t="shared" si="3"/>
        <v>1.8</v>
      </c>
    </row>
    <row r="247" spans="1:10" ht="14.25">
      <c r="A247" t="s">
        <v>266</v>
      </c>
      <c r="B247" s="4">
        <v>10</v>
      </c>
      <c r="C247" s="4">
        <v>3</v>
      </c>
      <c r="D247" t="s">
        <v>396</v>
      </c>
      <c r="E247" s="4">
        <v>7</v>
      </c>
      <c r="F247" t="s">
        <v>6</v>
      </c>
      <c r="G247" t="s">
        <v>304</v>
      </c>
      <c r="H247" t="s">
        <v>284</v>
      </c>
      <c r="I247" s="5">
        <v>5.9</v>
      </c>
      <c r="J247" s="6">
        <f t="shared" si="3"/>
        <v>0.8</v>
      </c>
    </row>
    <row r="248" spans="1:10" ht="14.25">
      <c r="A248" t="s">
        <v>266</v>
      </c>
      <c r="B248" s="4">
        <v>10</v>
      </c>
      <c r="C248" s="4">
        <v>1</v>
      </c>
      <c r="D248" t="s">
        <v>397</v>
      </c>
      <c r="E248" s="4">
        <v>8</v>
      </c>
      <c r="F248" t="s">
        <v>124</v>
      </c>
      <c r="G248" t="s">
        <v>271</v>
      </c>
      <c r="H248" t="s">
        <v>272</v>
      </c>
      <c r="I248" s="5">
        <v>9.1</v>
      </c>
      <c r="J248" s="6">
        <f t="shared" si="3"/>
        <v>0.5</v>
      </c>
    </row>
    <row r="249" spans="1:10" ht="14.25">
      <c r="A249" t="s">
        <v>266</v>
      </c>
      <c r="B249" s="4">
        <v>10</v>
      </c>
      <c r="C249" s="4">
        <v>7</v>
      </c>
      <c r="D249" t="s">
        <v>398</v>
      </c>
      <c r="E249" s="4">
        <v>4</v>
      </c>
      <c r="F249" t="s">
        <v>16</v>
      </c>
      <c r="G249" t="s">
        <v>268</v>
      </c>
      <c r="H249" t="s">
        <v>309</v>
      </c>
      <c r="I249" s="5">
        <v>12.8</v>
      </c>
      <c r="J249" s="6">
        <f t="shared" si="3"/>
        <v>0.4</v>
      </c>
    </row>
    <row r="250" spans="1:10" ht="14.25">
      <c r="A250" t="s">
        <v>266</v>
      </c>
      <c r="B250" s="4">
        <v>10</v>
      </c>
      <c r="C250" s="4">
        <v>8</v>
      </c>
      <c r="D250" t="s">
        <v>399</v>
      </c>
      <c r="E250" s="4">
        <v>13</v>
      </c>
      <c r="F250" t="s">
        <v>39</v>
      </c>
      <c r="G250" t="s">
        <v>311</v>
      </c>
      <c r="H250" t="s">
        <v>275</v>
      </c>
      <c r="I250" s="5">
        <v>17.1</v>
      </c>
      <c r="J250" s="6">
        <f t="shared" si="3"/>
        <v>0.3</v>
      </c>
    </row>
    <row r="251" spans="1:10" ht="14.25">
      <c r="A251" t="s">
        <v>266</v>
      </c>
      <c r="B251" s="4">
        <v>10</v>
      </c>
      <c r="C251" s="4">
        <v>5</v>
      </c>
      <c r="D251" t="s">
        <v>400</v>
      </c>
      <c r="E251" s="4">
        <v>5</v>
      </c>
      <c r="F251" t="s">
        <v>124</v>
      </c>
      <c r="G251" t="s">
        <v>339</v>
      </c>
      <c r="H251" t="s">
        <v>287</v>
      </c>
      <c r="I251" s="5">
        <v>22</v>
      </c>
      <c r="J251" s="6">
        <f t="shared" si="3"/>
        <v>0.2</v>
      </c>
    </row>
    <row r="252" spans="1:10" ht="14.25">
      <c r="A252" t="s">
        <v>266</v>
      </c>
      <c r="B252" s="4">
        <v>10</v>
      </c>
      <c r="C252" s="4">
        <v>4</v>
      </c>
      <c r="D252" t="s">
        <v>401</v>
      </c>
      <c r="E252" s="4">
        <v>11</v>
      </c>
      <c r="F252" t="s">
        <v>2</v>
      </c>
      <c r="G252" t="s">
        <v>283</v>
      </c>
      <c r="H252" t="s">
        <v>290</v>
      </c>
      <c r="I252" s="5">
        <v>27.7</v>
      </c>
      <c r="J252" s="6">
        <f t="shared" si="3"/>
        <v>0.2</v>
      </c>
    </row>
    <row r="253" spans="1:10" ht="14.25">
      <c r="A253" t="s">
        <v>266</v>
      </c>
      <c r="B253" s="4">
        <v>10</v>
      </c>
      <c r="C253" s="4">
        <v>6</v>
      </c>
      <c r="D253" t="s">
        <v>402</v>
      </c>
      <c r="E253" s="4">
        <v>6</v>
      </c>
      <c r="F253" t="s">
        <v>16</v>
      </c>
      <c r="G253" t="s">
        <v>313</v>
      </c>
      <c r="H253" t="s">
        <v>269</v>
      </c>
      <c r="I253" s="5">
        <v>34.3</v>
      </c>
      <c r="J253" s="6">
        <f t="shared" si="3"/>
        <v>0.1</v>
      </c>
    </row>
    <row r="254" spans="1:10" ht="14.25">
      <c r="A254" t="s">
        <v>266</v>
      </c>
      <c r="B254" s="4">
        <v>10</v>
      </c>
      <c r="C254" s="4">
        <v>16</v>
      </c>
      <c r="D254" t="s">
        <v>403</v>
      </c>
      <c r="E254" s="4">
        <v>16</v>
      </c>
      <c r="F254" t="s">
        <v>39</v>
      </c>
      <c r="G254" t="s">
        <v>271</v>
      </c>
      <c r="I254" s="5">
        <v>41.8</v>
      </c>
      <c r="J254" s="6">
        <f t="shared" si="3"/>
        <v>0.1</v>
      </c>
    </row>
    <row r="255" spans="1:10" ht="14.25">
      <c r="A255" t="s">
        <v>266</v>
      </c>
      <c r="B255" s="4">
        <v>10</v>
      </c>
      <c r="C255" s="4">
        <v>15</v>
      </c>
      <c r="D255" t="s">
        <v>404</v>
      </c>
      <c r="E255" s="4">
        <v>15</v>
      </c>
      <c r="F255" t="s">
        <v>124</v>
      </c>
      <c r="G255" t="s">
        <v>298</v>
      </c>
      <c r="I255" s="5">
        <v>50.4</v>
      </c>
      <c r="J255" s="6">
        <f t="shared" si="3"/>
        <v>0.1</v>
      </c>
    </row>
    <row r="256" spans="1:10" ht="14.25">
      <c r="A256" t="s">
        <v>266</v>
      </c>
      <c r="B256" s="4">
        <v>10</v>
      </c>
      <c r="C256" s="4">
        <v>9</v>
      </c>
      <c r="D256" t="s">
        <v>405</v>
      </c>
      <c r="E256" s="4">
        <v>1</v>
      </c>
      <c r="F256" t="s">
        <v>16</v>
      </c>
      <c r="G256" t="s">
        <v>306</v>
      </c>
      <c r="H256" t="s">
        <v>379</v>
      </c>
      <c r="I256" s="5">
        <v>60.2</v>
      </c>
      <c r="J256" s="6">
        <f t="shared" si="3"/>
        <v>0.1</v>
      </c>
    </row>
    <row r="257" spans="1:10" ht="14.25">
      <c r="A257" t="s">
        <v>266</v>
      </c>
      <c r="B257" s="4">
        <v>10</v>
      </c>
      <c r="C257" s="4">
        <v>14</v>
      </c>
      <c r="D257" t="s">
        <v>406</v>
      </c>
      <c r="E257" s="4">
        <v>3</v>
      </c>
      <c r="F257" t="s">
        <v>2</v>
      </c>
      <c r="G257" t="s">
        <v>298</v>
      </c>
      <c r="H257" t="s">
        <v>345</v>
      </c>
      <c r="I257" s="5">
        <v>71.2</v>
      </c>
      <c r="J257" s="6">
        <f t="shared" si="3"/>
        <v>0.1</v>
      </c>
    </row>
    <row r="258" spans="1:10" ht="14.25">
      <c r="A258" t="s">
        <v>266</v>
      </c>
      <c r="B258" s="4">
        <v>10</v>
      </c>
      <c r="C258" s="4">
        <v>13</v>
      </c>
      <c r="D258" t="s">
        <v>407</v>
      </c>
      <c r="E258" s="4">
        <v>2</v>
      </c>
      <c r="F258" t="s">
        <v>2</v>
      </c>
      <c r="G258" t="s">
        <v>295</v>
      </c>
      <c r="H258" t="s">
        <v>408</v>
      </c>
      <c r="I258" s="5">
        <v>83.7</v>
      </c>
      <c r="J258" s="6">
        <f t="shared" si="3"/>
        <v>0.1</v>
      </c>
    </row>
    <row r="259" spans="1:10" ht="14.25">
      <c r="A259" t="s">
        <v>266</v>
      </c>
      <c r="B259" s="4">
        <v>10</v>
      </c>
      <c r="C259" s="4">
        <v>12</v>
      </c>
      <c r="D259" t="s">
        <v>409</v>
      </c>
      <c r="E259" s="4">
        <v>12</v>
      </c>
      <c r="F259" t="s">
        <v>16</v>
      </c>
      <c r="G259" t="s">
        <v>355</v>
      </c>
      <c r="H259" t="s">
        <v>319</v>
      </c>
      <c r="I259" s="5">
        <v>97.7</v>
      </c>
      <c r="J259" s="6">
        <f t="shared" si="3"/>
        <v>0.1</v>
      </c>
    </row>
    <row r="260" spans="1:10" ht="14.25">
      <c r="A260" t="s">
        <v>266</v>
      </c>
      <c r="B260" s="4">
        <v>10</v>
      </c>
      <c r="C260" s="4">
        <v>10</v>
      </c>
      <c r="D260" t="s">
        <v>410</v>
      </c>
      <c r="E260" s="4">
        <v>14</v>
      </c>
      <c r="F260" t="s">
        <v>16</v>
      </c>
      <c r="G260" t="s">
        <v>326</v>
      </c>
      <c r="H260" t="s">
        <v>307</v>
      </c>
      <c r="I260" s="5">
        <v>113.3</v>
      </c>
      <c r="J260" s="6">
        <f t="shared" si="3"/>
        <v>0</v>
      </c>
    </row>
    <row r="261" spans="1:10" ht="14.25">
      <c r="A261" t="s">
        <v>266</v>
      </c>
      <c r="B261" s="4">
        <v>10</v>
      </c>
      <c r="C261" s="4">
        <v>11</v>
      </c>
      <c r="D261" t="s">
        <v>411</v>
      </c>
      <c r="E261" s="4">
        <v>9</v>
      </c>
      <c r="F261" t="s">
        <v>124</v>
      </c>
      <c r="G261" t="s">
        <v>292</v>
      </c>
      <c r="H261" t="s">
        <v>333</v>
      </c>
      <c r="I261" s="5">
        <v>130.8</v>
      </c>
      <c r="J261" s="6">
        <f t="shared" si="3"/>
        <v>0</v>
      </c>
    </row>
    <row r="262" ht="14.25">
      <c r="J262" s="6"/>
    </row>
    <row r="263" spans="1:10" ht="14.25">
      <c r="A263" t="s">
        <v>412</v>
      </c>
      <c r="B263" s="4">
        <v>1</v>
      </c>
      <c r="C263" s="4">
        <v>1</v>
      </c>
      <c r="D263" t="s">
        <v>413</v>
      </c>
      <c r="E263" s="4">
        <v>7</v>
      </c>
      <c r="F263" t="s">
        <v>39</v>
      </c>
      <c r="G263" t="s">
        <v>3</v>
      </c>
      <c r="H263" t="s">
        <v>414</v>
      </c>
      <c r="I263" s="5">
        <v>3.2</v>
      </c>
      <c r="J263" s="6">
        <f t="shared" si="3"/>
        <v>1.6</v>
      </c>
    </row>
    <row r="264" spans="1:10" ht="14.25">
      <c r="A264" t="s">
        <v>412</v>
      </c>
      <c r="B264" s="4">
        <v>1</v>
      </c>
      <c r="C264" s="4">
        <v>4</v>
      </c>
      <c r="D264" t="s">
        <v>415</v>
      </c>
      <c r="E264" s="4">
        <v>4</v>
      </c>
      <c r="F264" t="s">
        <v>2</v>
      </c>
      <c r="G264" t="s">
        <v>3</v>
      </c>
      <c r="H264" t="s">
        <v>416</v>
      </c>
      <c r="I264" s="5">
        <v>4.6</v>
      </c>
      <c r="J264" s="6">
        <f t="shared" si="3"/>
        <v>1.1</v>
      </c>
    </row>
    <row r="265" spans="1:10" ht="14.25">
      <c r="A265" t="s">
        <v>412</v>
      </c>
      <c r="B265" s="4">
        <v>1</v>
      </c>
      <c r="C265" s="4">
        <v>6</v>
      </c>
      <c r="D265" t="s">
        <v>417</v>
      </c>
      <c r="E265" s="4">
        <v>3</v>
      </c>
      <c r="F265" t="s">
        <v>32</v>
      </c>
      <c r="G265" t="s">
        <v>418</v>
      </c>
      <c r="H265" t="s">
        <v>419</v>
      </c>
      <c r="I265" s="5">
        <v>6.1</v>
      </c>
      <c r="J265" s="6">
        <f t="shared" si="3"/>
        <v>0.8</v>
      </c>
    </row>
    <row r="266" spans="1:10" ht="14.25">
      <c r="A266" t="s">
        <v>412</v>
      </c>
      <c r="B266" s="4">
        <v>1</v>
      </c>
      <c r="C266" s="4">
        <v>3</v>
      </c>
      <c r="D266" t="s">
        <v>420</v>
      </c>
      <c r="E266" s="4">
        <v>1</v>
      </c>
      <c r="F266" t="s">
        <v>39</v>
      </c>
      <c r="G266" t="s">
        <v>421</v>
      </c>
      <c r="H266" t="s">
        <v>422</v>
      </c>
      <c r="I266" s="5">
        <v>8.6</v>
      </c>
      <c r="J266" s="6">
        <f t="shared" si="3"/>
        <v>0.6</v>
      </c>
    </row>
    <row r="267" spans="1:10" ht="14.25">
      <c r="A267" t="s">
        <v>412</v>
      </c>
      <c r="B267" s="4">
        <v>1</v>
      </c>
      <c r="C267" s="4">
        <v>8</v>
      </c>
      <c r="D267" t="s">
        <v>423</v>
      </c>
      <c r="E267" s="4">
        <v>5</v>
      </c>
      <c r="F267" t="s">
        <v>39</v>
      </c>
      <c r="G267" t="s">
        <v>424</v>
      </c>
      <c r="H267" t="s">
        <v>425</v>
      </c>
      <c r="I267" s="5">
        <v>13.3</v>
      </c>
      <c r="J267" s="6">
        <f t="shared" si="3"/>
        <v>0.4</v>
      </c>
    </row>
    <row r="268" spans="1:10" ht="14.25">
      <c r="A268" t="s">
        <v>412</v>
      </c>
      <c r="B268" s="4">
        <v>1</v>
      </c>
      <c r="C268" s="4">
        <v>7</v>
      </c>
      <c r="D268" t="s">
        <v>426</v>
      </c>
      <c r="E268" s="4">
        <v>6</v>
      </c>
      <c r="F268" t="s">
        <v>2</v>
      </c>
      <c r="G268" t="s">
        <v>427</v>
      </c>
      <c r="H268" t="s">
        <v>428</v>
      </c>
      <c r="I268" s="5">
        <v>15.1</v>
      </c>
      <c r="J268" s="6">
        <f t="shared" si="3"/>
        <v>0.3</v>
      </c>
    </row>
    <row r="269" spans="1:10" ht="14.25">
      <c r="A269" t="s">
        <v>412</v>
      </c>
      <c r="B269" s="4">
        <v>1</v>
      </c>
      <c r="C269" s="4">
        <v>2</v>
      </c>
      <c r="D269" t="s">
        <v>429</v>
      </c>
      <c r="E269" s="4">
        <v>2</v>
      </c>
      <c r="F269" t="s">
        <v>16</v>
      </c>
      <c r="G269" t="s">
        <v>430</v>
      </c>
      <c r="H269" t="s">
        <v>431</v>
      </c>
      <c r="I269" s="5">
        <v>19.2</v>
      </c>
      <c r="J269" s="6">
        <f t="shared" si="3"/>
        <v>0.3</v>
      </c>
    </row>
    <row r="270" ht="14.25">
      <c r="J270" s="6"/>
    </row>
    <row r="271" spans="1:10" ht="14.25">
      <c r="A271" t="s">
        <v>412</v>
      </c>
      <c r="B271" s="4">
        <v>2</v>
      </c>
      <c r="C271" s="4">
        <v>3</v>
      </c>
      <c r="D271" t="s">
        <v>432</v>
      </c>
      <c r="E271" s="4">
        <v>7</v>
      </c>
      <c r="F271" t="s">
        <v>6</v>
      </c>
      <c r="G271" t="s">
        <v>3</v>
      </c>
      <c r="H271" t="s">
        <v>416</v>
      </c>
      <c r="I271" s="5">
        <v>2.8</v>
      </c>
      <c r="J271" s="6">
        <f t="shared" si="3"/>
        <v>1.8</v>
      </c>
    </row>
    <row r="272" spans="1:10" ht="14.25">
      <c r="A272" t="s">
        <v>412</v>
      </c>
      <c r="B272" s="4">
        <v>2</v>
      </c>
      <c r="C272" s="4">
        <v>5</v>
      </c>
      <c r="D272" t="s">
        <v>433</v>
      </c>
      <c r="E272" s="4">
        <v>5</v>
      </c>
      <c r="F272" t="s">
        <v>6</v>
      </c>
      <c r="G272" t="s">
        <v>434</v>
      </c>
      <c r="H272" t="s">
        <v>435</v>
      </c>
      <c r="I272" s="5">
        <v>5.1</v>
      </c>
      <c r="J272" s="6">
        <f t="shared" si="3"/>
        <v>1</v>
      </c>
    </row>
    <row r="273" spans="1:10" ht="14.25">
      <c r="A273" t="s">
        <v>412</v>
      </c>
      <c r="B273" s="4">
        <v>2</v>
      </c>
      <c r="C273" s="4">
        <v>7</v>
      </c>
      <c r="D273" t="s">
        <v>436</v>
      </c>
      <c r="E273" s="4">
        <v>2</v>
      </c>
      <c r="F273" t="s">
        <v>6</v>
      </c>
      <c r="G273" t="s">
        <v>437</v>
      </c>
      <c r="H273" t="s">
        <v>438</v>
      </c>
      <c r="I273" s="5">
        <v>6.7</v>
      </c>
      <c r="J273" s="6">
        <f t="shared" si="3"/>
        <v>0.7</v>
      </c>
    </row>
    <row r="274" spans="1:10" ht="14.25">
      <c r="A274" t="s">
        <v>412</v>
      </c>
      <c r="B274" s="4">
        <v>2</v>
      </c>
      <c r="C274" s="4">
        <v>8</v>
      </c>
      <c r="D274" t="s">
        <v>439</v>
      </c>
      <c r="E274" s="4">
        <v>6</v>
      </c>
      <c r="F274" t="s">
        <v>32</v>
      </c>
      <c r="G274" t="s">
        <v>440</v>
      </c>
      <c r="H274" t="s">
        <v>441</v>
      </c>
      <c r="I274" s="5">
        <v>9</v>
      </c>
      <c r="J274" s="6">
        <f t="shared" si="3"/>
        <v>0.6</v>
      </c>
    </row>
    <row r="275" spans="1:10" ht="14.25">
      <c r="A275" t="s">
        <v>412</v>
      </c>
      <c r="B275" s="4">
        <v>2</v>
      </c>
      <c r="C275" s="4">
        <v>6</v>
      </c>
      <c r="D275" t="s">
        <v>442</v>
      </c>
      <c r="E275" s="4">
        <v>4</v>
      </c>
      <c r="F275" t="s">
        <v>46</v>
      </c>
      <c r="G275" t="s">
        <v>434</v>
      </c>
      <c r="H275" t="s">
        <v>443</v>
      </c>
      <c r="I275" s="5">
        <v>12.6</v>
      </c>
      <c r="J275" s="6">
        <f t="shared" si="3"/>
        <v>0.4</v>
      </c>
    </row>
    <row r="276" spans="1:10" ht="14.25">
      <c r="A276" t="s">
        <v>412</v>
      </c>
      <c r="B276" s="4">
        <v>2</v>
      </c>
      <c r="C276" s="4">
        <v>2</v>
      </c>
      <c r="D276" t="s">
        <v>444</v>
      </c>
      <c r="E276" s="4">
        <v>3</v>
      </c>
      <c r="F276" t="s">
        <v>124</v>
      </c>
      <c r="G276" t="s">
        <v>445</v>
      </c>
      <c r="H276" t="s">
        <v>431</v>
      </c>
      <c r="I276" s="5">
        <v>16.8</v>
      </c>
      <c r="J276" s="6">
        <f t="shared" si="3"/>
        <v>0.3</v>
      </c>
    </row>
    <row r="277" spans="1:10" ht="14.25">
      <c r="A277" t="s">
        <v>412</v>
      </c>
      <c r="B277" s="4">
        <v>2</v>
      </c>
      <c r="C277" s="4">
        <v>4</v>
      </c>
      <c r="D277" t="s">
        <v>446</v>
      </c>
      <c r="E277" s="4">
        <v>1</v>
      </c>
      <c r="F277" t="s">
        <v>6</v>
      </c>
      <c r="G277" t="s">
        <v>447</v>
      </c>
      <c r="H277" t="s">
        <v>448</v>
      </c>
      <c r="I277" s="5">
        <v>21.2</v>
      </c>
      <c r="J277" s="6">
        <f t="shared" si="3"/>
        <v>0.2</v>
      </c>
    </row>
    <row r="278" ht="14.25">
      <c r="J278" s="6"/>
    </row>
    <row r="279" spans="1:10" ht="14.25">
      <c r="A279" t="s">
        <v>412</v>
      </c>
      <c r="B279" s="4">
        <v>3</v>
      </c>
      <c r="C279" s="4">
        <v>2</v>
      </c>
      <c r="D279" t="s">
        <v>449</v>
      </c>
      <c r="E279" s="4">
        <v>1</v>
      </c>
      <c r="F279" t="s">
        <v>32</v>
      </c>
      <c r="G279" t="s">
        <v>418</v>
      </c>
      <c r="H279" t="s">
        <v>419</v>
      </c>
      <c r="I279" s="5">
        <v>3.2</v>
      </c>
      <c r="J279" s="6">
        <f t="shared" si="3"/>
        <v>1.6</v>
      </c>
    </row>
    <row r="280" spans="1:10" ht="14.25">
      <c r="A280" t="s">
        <v>412</v>
      </c>
      <c r="B280" s="4">
        <v>3</v>
      </c>
      <c r="C280" s="4">
        <v>12</v>
      </c>
      <c r="D280" t="s">
        <v>450</v>
      </c>
      <c r="E280" s="4">
        <v>10</v>
      </c>
      <c r="F280" t="s">
        <v>32</v>
      </c>
      <c r="G280" t="s">
        <v>451</v>
      </c>
      <c r="H280" t="s">
        <v>438</v>
      </c>
      <c r="I280" s="5">
        <v>5.2</v>
      </c>
      <c r="J280" s="6">
        <f t="shared" si="3"/>
        <v>1</v>
      </c>
    </row>
    <row r="281" spans="1:10" ht="14.25">
      <c r="A281" t="s">
        <v>412</v>
      </c>
      <c r="B281" s="4">
        <v>3</v>
      </c>
      <c r="C281" s="4">
        <v>4</v>
      </c>
      <c r="D281" t="s">
        <v>452</v>
      </c>
      <c r="E281" s="4">
        <v>4</v>
      </c>
      <c r="F281" t="s">
        <v>2</v>
      </c>
      <c r="G281" t="s">
        <v>434</v>
      </c>
      <c r="H281" t="s">
        <v>443</v>
      </c>
      <c r="I281" s="5">
        <v>8</v>
      </c>
      <c r="J281" s="6">
        <f t="shared" si="3"/>
        <v>0.6</v>
      </c>
    </row>
    <row r="282" spans="1:10" ht="14.25">
      <c r="A282" t="s">
        <v>412</v>
      </c>
      <c r="B282" s="4">
        <v>3</v>
      </c>
      <c r="C282" s="4">
        <v>1</v>
      </c>
      <c r="D282" t="s">
        <v>453</v>
      </c>
      <c r="E282" s="4">
        <v>7</v>
      </c>
      <c r="F282" t="s">
        <v>6</v>
      </c>
      <c r="G282" t="s">
        <v>454</v>
      </c>
      <c r="H282" t="s">
        <v>455</v>
      </c>
      <c r="I282" s="5">
        <v>8.7</v>
      </c>
      <c r="J282" s="6">
        <f t="shared" si="3"/>
        <v>0.6</v>
      </c>
    </row>
    <row r="283" spans="1:10" ht="14.25">
      <c r="A283" t="s">
        <v>412</v>
      </c>
      <c r="B283" s="4">
        <v>3</v>
      </c>
      <c r="C283" s="4">
        <v>3</v>
      </c>
      <c r="D283" t="s">
        <v>456</v>
      </c>
      <c r="E283" s="4">
        <v>3</v>
      </c>
      <c r="F283" t="s">
        <v>32</v>
      </c>
      <c r="G283" t="s">
        <v>457</v>
      </c>
      <c r="H283" t="s">
        <v>458</v>
      </c>
      <c r="I283" s="5">
        <v>13.4</v>
      </c>
      <c r="J283" s="6">
        <f t="shared" si="3"/>
        <v>0.4</v>
      </c>
    </row>
    <row r="284" spans="1:10" ht="14.25">
      <c r="A284" t="s">
        <v>412</v>
      </c>
      <c r="B284" s="4">
        <v>3</v>
      </c>
      <c r="C284" s="4">
        <v>6</v>
      </c>
      <c r="D284" t="s">
        <v>459</v>
      </c>
      <c r="E284" s="4">
        <v>9</v>
      </c>
      <c r="F284" t="s">
        <v>6</v>
      </c>
      <c r="G284" t="s">
        <v>460</v>
      </c>
      <c r="H284" t="s">
        <v>461</v>
      </c>
      <c r="I284" s="5">
        <v>18.6</v>
      </c>
      <c r="J284" s="6">
        <f t="shared" si="3"/>
        <v>0.3</v>
      </c>
    </row>
    <row r="285" spans="1:10" ht="14.25">
      <c r="A285" t="s">
        <v>412</v>
      </c>
      <c r="B285" s="4">
        <v>3</v>
      </c>
      <c r="C285" s="4">
        <v>7</v>
      </c>
      <c r="D285" t="s">
        <v>462</v>
      </c>
      <c r="E285" s="4">
        <v>8</v>
      </c>
      <c r="F285" t="s">
        <v>46</v>
      </c>
      <c r="G285" t="s">
        <v>3</v>
      </c>
      <c r="H285" t="s">
        <v>416</v>
      </c>
      <c r="I285" s="5">
        <v>25.5</v>
      </c>
      <c r="J285" s="6">
        <f t="shared" si="3"/>
        <v>0.2</v>
      </c>
    </row>
    <row r="286" spans="1:10" ht="14.25">
      <c r="A286" t="s">
        <v>412</v>
      </c>
      <c r="B286" s="4">
        <v>3</v>
      </c>
      <c r="C286" s="4">
        <v>5</v>
      </c>
      <c r="D286" t="s">
        <v>463</v>
      </c>
      <c r="E286" s="4">
        <v>2</v>
      </c>
      <c r="F286" t="s">
        <v>46</v>
      </c>
      <c r="G286" t="s">
        <v>437</v>
      </c>
      <c r="H286" t="s">
        <v>441</v>
      </c>
      <c r="I286" s="5">
        <v>29.9</v>
      </c>
      <c r="J286" s="6">
        <f t="shared" si="3"/>
        <v>0.2</v>
      </c>
    </row>
    <row r="287" spans="1:10" ht="14.25">
      <c r="A287" t="s">
        <v>412</v>
      </c>
      <c r="B287" s="4">
        <v>3</v>
      </c>
      <c r="C287" s="4">
        <v>8</v>
      </c>
      <c r="D287" t="s">
        <v>464</v>
      </c>
      <c r="E287" s="4">
        <v>6</v>
      </c>
      <c r="F287" t="s">
        <v>46</v>
      </c>
      <c r="G287" t="s">
        <v>440</v>
      </c>
      <c r="H287" t="s">
        <v>465</v>
      </c>
      <c r="I287" s="5">
        <v>34.8</v>
      </c>
      <c r="J287" s="6">
        <f aca="true" t="shared" si="4" ref="J287:J357">ROUND(5/I287,1)</f>
        <v>0.1</v>
      </c>
    </row>
    <row r="288" spans="1:10" ht="14.25">
      <c r="A288" t="s">
        <v>412</v>
      </c>
      <c r="B288" s="4">
        <v>3</v>
      </c>
      <c r="C288" s="4">
        <v>11</v>
      </c>
      <c r="D288" t="s">
        <v>466</v>
      </c>
      <c r="E288" s="4">
        <v>5</v>
      </c>
      <c r="F288" t="s">
        <v>6</v>
      </c>
      <c r="G288" t="s">
        <v>467</v>
      </c>
      <c r="H288" t="s">
        <v>468</v>
      </c>
      <c r="I288" s="5">
        <v>44</v>
      </c>
      <c r="J288" s="6">
        <f t="shared" si="4"/>
        <v>0.1</v>
      </c>
    </row>
    <row r="289" ht="14.25">
      <c r="J289" s="6"/>
    </row>
    <row r="290" spans="1:10" ht="14.25">
      <c r="A290" t="s">
        <v>412</v>
      </c>
      <c r="B290" s="4">
        <v>4</v>
      </c>
      <c r="C290" s="4">
        <v>2</v>
      </c>
      <c r="D290" t="s">
        <v>469</v>
      </c>
      <c r="E290" s="4">
        <v>2</v>
      </c>
      <c r="F290" t="s">
        <v>6</v>
      </c>
      <c r="G290" t="s">
        <v>434</v>
      </c>
      <c r="H290" t="s">
        <v>470</v>
      </c>
      <c r="I290" s="5">
        <v>2.5</v>
      </c>
      <c r="J290" s="6">
        <f t="shared" si="4"/>
        <v>2</v>
      </c>
    </row>
    <row r="291" spans="1:10" ht="14.25">
      <c r="A291" t="s">
        <v>412</v>
      </c>
      <c r="B291" s="4">
        <v>4</v>
      </c>
      <c r="C291" s="4">
        <v>3</v>
      </c>
      <c r="D291" t="s">
        <v>471</v>
      </c>
      <c r="E291" s="4">
        <v>7</v>
      </c>
      <c r="F291" t="s">
        <v>6</v>
      </c>
      <c r="G291" t="s">
        <v>3</v>
      </c>
      <c r="H291" t="s">
        <v>461</v>
      </c>
      <c r="I291" s="5">
        <v>6.1</v>
      </c>
      <c r="J291" s="6">
        <f t="shared" si="4"/>
        <v>0.8</v>
      </c>
    </row>
    <row r="292" spans="1:10" ht="14.25">
      <c r="A292" t="s">
        <v>412</v>
      </c>
      <c r="B292" s="4">
        <v>4</v>
      </c>
      <c r="C292" s="4">
        <v>10</v>
      </c>
      <c r="D292" t="s">
        <v>472</v>
      </c>
      <c r="E292" s="4">
        <v>3</v>
      </c>
      <c r="F292" t="s">
        <v>32</v>
      </c>
      <c r="G292" t="s">
        <v>3</v>
      </c>
      <c r="H292" t="s">
        <v>473</v>
      </c>
      <c r="I292" s="5">
        <v>8.4</v>
      </c>
      <c r="J292" s="6">
        <f t="shared" si="4"/>
        <v>0.6</v>
      </c>
    </row>
    <row r="293" spans="1:10" ht="14.25">
      <c r="A293" t="s">
        <v>412</v>
      </c>
      <c r="B293" s="4">
        <v>4</v>
      </c>
      <c r="C293" s="4">
        <v>14</v>
      </c>
      <c r="D293" t="s">
        <v>474</v>
      </c>
      <c r="E293" s="4">
        <v>10</v>
      </c>
      <c r="F293" t="s">
        <v>2</v>
      </c>
      <c r="G293" t="s">
        <v>440</v>
      </c>
      <c r="H293" t="s">
        <v>441</v>
      </c>
      <c r="I293" s="5">
        <v>10.8</v>
      </c>
      <c r="J293" s="6">
        <f t="shared" si="4"/>
        <v>0.5</v>
      </c>
    </row>
    <row r="294" spans="1:10" ht="14.25">
      <c r="A294" t="s">
        <v>412</v>
      </c>
      <c r="B294" s="4">
        <v>4</v>
      </c>
      <c r="C294" s="4">
        <v>8</v>
      </c>
      <c r="D294" t="s">
        <v>475</v>
      </c>
      <c r="E294" s="4">
        <v>4</v>
      </c>
      <c r="F294" t="s">
        <v>46</v>
      </c>
      <c r="G294" t="s">
        <v>3</v>
      </c>
      <c r="H294" t="s">
        <v>414</v>
      </c>
      <c r="I294" s="5">
        <v>16.7</v>
      </c>
      <c r="J294" s="6">
        <f t="shared" si="4"/>
        <v>0.3</v>
      </c>
    </row>
    <row r="295" spans="1:10" ht="14.25">
      <c r="A295" t="s">
        <v>412</v>
      </c>
      <c r="B295" s="4">
        <v>4</v>
      </c>
      <c r="C295" s="4">
        <v>6</v>
      </c>
      <c r="D295" t="s">
        <v>476</v>
      </c>
      <c r="E295" s="4">
        <v>9</v>
      </c>
      <c r="F295" t="s">
        <v>46</v>
      </c>
      <c r="G295" t="s">
        <v>477</v>
      </c>
      <c r="H295" t="s">
        <v>478</v>
      </c>
      <c r="I295" s="5">
        <v>21.4</v>
      </c>
      <c r="J295" s="6">
        <f t="shared" si="4"/>
        <v>0.2</v>
      </c>
    </row>
    <row r="296" spans="1:10" ht="14.25">
      <c r="A296" t="s">
        <v>412</v>
      </c>
      <c r="B296" s="4">
        <v>4</v>
      </c>
      <c r="C296" s="4">
        <v>12</v>
      </c>
      <c r="D296" t="s">
        <v>479</v>
      </c>
      <c r="E296" s="4">
        <v>8</v>
      </c>
      <c r="F296" t="s">
        <v>6</v>
      </c>
      <c r="G296" t="s">
        <v>454</v>
      </c>
      <c r="H296" t="s">
        <v>455</v>
      </c>
      <c r="I296" s="5">
        <v>24</v>
      </c>
      <c r="J296" s="6">
        <f t="shared" si="4"/>
        <v>0.2</v>
      </c>
    </row>
    <row r="297" spans="1:10" ht="14.25">
      <c r="A297" t="s">
        <v>412</v>
      </c>
      <c r="B297" s="4">
        <v>4</v>
      </c>
      <c r="C297" s="4">
        <v>11</v>
      </c>
      <c r="D297" t="s">
        <v>480</v>
      </c>
      <c r="E297" s="4">
        <v>5</v>
      </c>
      <c r="F297" t="s">
        <v>6</v>
      </c>
      <c r="G297" t="s">
        <v>481</v>
      </c>
      <c r="H297" t="s">
        <v>419</v>
      </c>
      <c r="I297" s="5">
        <v>29.8</v>
      </c>
      <c r="J297" s="6">
        <f t="shared" si="4"/>
        <v>0.2</v>
      </c>
    </row>
    <row r="298" spans="1:10" ht="14.25">
      <c r="A298" t="s">
        <v>412</v>
      </c>
      <c r="B298" s="4">
        <v>4</v>
      </c>
      <c r="C298" s="4">
        <v>9</v>
      </c>
      <c r="D298" t="s">
        <v>482</v>
      </c>
      <c r="E298" s="4">
        <v>1</v>
      </c>
      <c r="F298" t="s">
        <v>6</v>
      </c>
      <c r="G298" t="s">
        <v>483</v>
      </c>
      <c r="H298" t="s">
        <v>465</v>
      </c>
      <c r="I298" s="5">
        <v>37.4</v>
      </c>
      <c r="J298" s="6">
        <f t="shared" si="4"/>
        <v>0.1</v>
      </c>
    </row>
    <row r="299" spans="1:10" ht="14.25">
      <c r="A299" t="s">
        <v>412</v>
      </c>
      <c r="B299" s="4">
        <v>4</v>
      </c>
      <c r="C299" s="4">
        <v>13</v>
      </c>
      <c r="D299" t="s">
        <v>484</v>
      </c>
      <c r="E299" s="4">
        <v>6</v>
      </c>
      <c r="F299" t="s">
        <v>16</v>
      </c>
      <c r="G299" t="s">
        <v>467</v>
      </c>
      <c r="H299" t="s">
        <v>485</v>
      </c>
      <c r="I299" s="5">
        <v>46.2</v>
      </c>
      <c r="J299" s="6">
        <f t="shared" si="4"/>
        <v>0.1</v>
      </c>
    </row>
    <row r="300" ht="14.25">
      <c r="J300" s="6"/>
    </row>
    <row r="301" spans="1:10" ht="14.25">
      <c r="A301" t="s">
        <v>412</v>
      </c>
      <c r="B301" s="4">
        <v>5</v>
      </c>
      <c r="C301" s="4">
        <v>1</v>
      </c>
      <c r="D301" t="s">
        <v>486</v>
      </c>
      <c r="E301" s="4">
        <v>8</v>
      </c>
      <c r="F301" t="s">
        <v>39</v>
      </c>
      <c r="G301" t="s">
        <v>487</v>
      </c>
      <c r="H301" t="s">
        <v>461</v>
      </c>
      <c r="I301" s="5">
        <v>3.8</v>
      </c>
      <c r="J301" s="6">
        <f t="shared" si="4"/>
        <v>1.3</v>
      </c>
    </row>
    <row r="302" spans="1:10" ht="14.25">
      <c r="A302" t="s">
        <v>412</v>
      </c>
      <c r="B302" s="4">
        <v>5</v>
      </c>
      <c r="C302" s="4">
        <v>9</v>
      </c>
      <c r="D302" t="s">
        <v>488</v>
      </c>
      <c r="E302" s="4">
        <v>3</v>
      </c>
      <c r="F302" t="s">
        <v>2</v>
      </c>
      <c r="G302" t="s">
        <v>489</v>
      </c>
      <c r="H302" t="s">
        <v>465</v>
      </c>
      <c r="I302" s="5">
        <v>5.3</v>
      </c>
      <c r="J302" s="6">
        <f t="shared" si="4"/>
        <v>0.9</v>
      </c>
    </row>
    <row r="303" spans="1:10" ht="14.25">
      <c r="A303" t="s">
        <v>412</v>
      </c>
      <c r="B303" s="4">
        <v>5</v>
      </c>
      <c r="C303" s="4">
        <v>7</v>
      </c>
      <c r="D303" t="s">
        <v>490</v>
      </c>
      <c r="E303" s="4">
        <v>6</v>
      </c>
      <c r="F303" t="s">
        <v>16</v>
      </c>
      <c r="G303" t="s">
        <v>491</v>
      </c>
      <c r="H303" t="s">
        <v>492</v>
      </c>
      <c r="I303" s="5">
        <v>6.5</v>
      </c>
      <c r="J303" s="6">
        <f t="shared" si="4"/>
        <v>0.8</v>
      </c>
    </row>
    <row r="304" spans="1:10" ht="14.25">
      <c r="A304" t="s">
        <v>412</v>
      </c>
      <c r="B304" s="4">
        <v>5</v>
      </c>
      <c r="C304" s="4">
        <v>11</v>
      </c>
      <c r="D304" t="s">
        <v>493</v>
      </c>
      <c r="E304" s="4">
        <v>5</v>
      </c>
      <c r="F304" t="s">
        <v>2</v>
      </c>
      <c r="G304" t="s">
        <v>494</v>
      </c>
      <c r="H304" t="s">
        <v>495</v>
      </c>
      <c r="I304" s="5">
        <v>9.3</v>
      </c>
      <c r="J304" s="6">
        <f t="shared" si="4"/>
        <v>0.5</v>
      </c>
    </row>
    <row r="305" spans="1:10" ht="14.25">
      <c r="A305" t="s">
        <v>412</v>
      </c>
      <c r="B305" s="4">
        <v>5</v>
      </c>
      <c r="C305" s="4">
        <v>4</v>
      </c>
      <c r="D305" t="s">
        <v>496</v>
      </c>
      <c r="E305" s="4">
        <v>2</v>
      </c>
      <c r="F305" t="s">
        <v>16</v>
      </c>
      <c r="G305" t="s">
        <v>497</v>
      </c>
      <c r="H305" t="s">
        <v>485</v>
      </c>
      <c r="I305" s="5">
        <v>15.3</v>
      </c>
      <c r="J305" s="6">
        <f t="shared" si="4"/>
        <v>0.3</v>
      </c>
    </row>
    <row r="306" spans="1:10" ht="14.25">
      <c r="A306" t="s">
        <v>412</v>
      </c>
      <c r="B306" s="4">
        <v>5</v>
      </c>
      <c r="C306" s="4">
        <v>5</v>
      </c>
      <c r="D306" t="s">
        <v>498</v>
      </c>
      <c r="E306" s="4">
        <v>9</v>
      </c>
      <c r="F306" t="s">
        <v>2</v>
      </c>
      <c r="G306" t="s">
        <v>499</v>
      </c>
      <c r="H306" t="s">
        <v>500</v>
      </c>
      <c r="I306" s="5">
        <v>16.3</v>
      </c>
      <c r="J306" s="6">
        <f t="shared" si="4"/>
        <v>0.3</v>
      </c>
    </row>
    <row r="307" spans="1:10" ht="14.25">
      <c r="A307" t="s">
        <v>412</v>
      </c>
      <c r="B307" s="4">
        <v>5</v>
      </c>
      <c r="C307" s="4">
        <v>3</v>
      </c>
      <c r="D307" t="s">
        <v>501</v>
      </c>
      <c r="E307" s="4">
        <v>1</v>
      </c>
      <c r="F307" t="s">
        <v>16</v>
      </c>
      <c r="G307" t="s">
        <v>502</v>
      </c>
      <c r="H307" t="s">
        <v>503</v>
      </c>
      <c r="I307" s="5">
        <v>16.3</v>
      </c>
      <c r="J307" s="6">
        <f t="shared" si="4"/>
        <v>0.3</v>
      </c>
    </row>
    <row r="308" spans="1:10" ht="14.25">
      <c r="A308" t="s">
        <v>412</v>
      </c>
      <c r="B308" s="4">
        <v>5</v>
      </c>
      <c r="C308" s="4">
        <v>2</v>
      </c>
      <c r="D308" t="s">
        <v>504</v>
      </c>
      <c r="E308" s="4">
        <v>7</v>
      </c>
      <c r="F308" t="s">
        <v>6</v>
      </c>
      <c r="G308" t="s">
        <v>505</v>
      </c>
      <c r="H308" t="s">
        <v>506</v>
      </c>
      <c r="I308" s="5">
        <v>25.6</v>
      </c>
      <c r="J308" s="6">
        <f t="shared" si="4"/>
        <v>0.2</v>
      </c>
    </row>
    <row r="309" spans="1:10" ht="14.25">
      <c r="A309" t="s">
        <v>412</v>
      </c>
      <c r="B309" s="4">
        <v>5</v>
      </c>
      <c r="C309" s="4">
        <v>8</v>
      </c>
      <c r="D309" t="s">
        <v>507</v>
      </c>
      <c r="E309" s="4">
        <v>10</v>
      </c>
      <c r="F309" t="s">
        <v>16</v>
      </c>
      <c r="G309" t="s">
        <v>508</v>
      </c>
      <c r="H309" t="s">
        <v>468</v>
      </c>
      <c r="I309" s="5">
        <v>32.1</v>
      </c>
      <c r="J309" s="6">
        <f t="shared" si="4"/>
        <v>0.2</v>
      </c>
    </row>
    <row r="310" spans="1:10" ht="14.25">
      <c r="A310" t="s">
        <v>412</v>
      </c>
      <c r="B310" s="4">
        <v>5</v>
      </c>
      <c r="C310" s="4">
        <v>6</v>
      </c>
      <c r="D310" t="s">
        <v>509</v>
      </c>
      <c r="E310" s="4">
        <v>4</v>
      </c>
      <c r="F310" t="s">
        <v>16</v>
      </c>
      <c r="G310" t="s">
        <v>510</v>
      </c>
      <c r="H310" t="s">
        <v>441</v>
      </c>
      <c r="I310" s="5">
        <v>37.9</v>
      </c>
      <c r="J310" s="6">
        <f t="shared" si="4"/>
        <v>0.1</v>
      </c>
    </row>
    <row r="311" ht="14.25">
      <c r="J311" s="6"/>
    </row>
    <row r="312" spans="1:10" ht="14.25">
      <c r="A312" t="s">
        <v>412</v>
      </c>
      <c r="B312" s="4">
        <v>6</v>
      </c>
      <c r="C312" s="4">
        <v>1</v>
      </c>
      <c r="D312" t="s">
        <v>511</v>
      </c>
      <c r="E312" s="4">
        <v>8</v>
      </c>
      <c r="F312" t="s">
        <v>32</v>
      </c>
      <c r="G312" t="s">
        <v>512</v>
      </c>
      <c r="H312" t="s">
        <v>513</v>
      </c>
      <c r="I312" s="5">
        <v>3</v>
      </c>
      <c r="J312" s="6">
        <f t="shared" si="4"/>
        <v>1.7</v>
      </c>
    </row>
    <row r="313" spans="1:10" ht="14.25">
      <c r="A313" t="s">
        <v>412</v>
      </c>
      <c r="B313" s="4">
        <v>6</v>
      </c>
      <c r="C313" s="4">
        <v>4</v>
      </c>
      <c r="D313" t="s">
        <v>514</v>
      </c>
      <c r="E313" s="4">
        <v>1</v>
      </c>
      <c r="F313" t="s">
        <v>39</v>
      </c>
      <c r="G313" t="s">
        <v>515</v>
      </c>
      <c r="H313" t="s">
        <v>455</v>
      </c>
      <c r="I313" s="5">
        <v>5.2</v>
      </c>
      <c r="J313" s="6">
        <f t="shared" si="4"/>
        <v>1</v>
      </c>
    </row>
    <row r="314" spans="1:10" ht="14.25">
      <c r="A314" t="s">
        <v>412</v>
      </c>
      <c r="B314" s="4">
        <v>6</v>
      </c>
      <c r="C314" s="4">
        <v>7</v>
      </c>
      <c r="D314" t="s">
        <v>516</v>
      </c>
      <c r="E314" s="4">
        <v>4</v>
      </c>
      <c r="F314" t="s">
        <v>6</v>
      </c>
      <c r="G314" t="s">
        <v>517</v>
      </c>
      <c r="H314" t="s">
        <v>441</v>
      </c>
      <c r="I314" s="5">
        <v>8.3</v>
      </c>
      <c r="J314" s="6">
        <f t="shared" si="4"/>
        <v>0.6</v>
      </c>
    </row>
    <row r="315" spans="1:10" ht="14.25">
      <c r="A315" t="s">
        <v>412</v>
      </c>
      <c r="B315" s="4">
        <v>6</v>
      </c>
      <c r="C315" s="4">
        <v>9</v>
      </c>
      <c r="D315" t="s">
        <v>518</v>
      </c>
      <c r="E315" s="4">
        <v>2</v>
      </c>
      <c r="F315" t="s">
        <v>6</v>
      </c>
      <c r="G315" t="s">
        <v>502</v>
      </c>
      <c r="H315" t="s">
        <v>465</v>
      </c>
      <c r="I315" s="5">
        <v>9.8</v>
      </c>
      <c r="J315" s="6">
        <f t="shared" si="4"/>
        <v>0.5</v>
      </c>
    </row>
    <row r="316" spans="1:10" ht="14.25">
      <c r="A316" t="s">
        <v>412</v>
      </c>
      <c r="B316" s="4">
        <v>6</v>
      </c>
      <c r="C316" s="4">
        <v>10</v>
      </c>
      <c r="D316" t="s">
        <v>519</v>
      </c>
      <c r="E316" s="4">
        <v>9</v>
      </c>
      <c r="F316" t="s">
        <v>39</v>
      </c>
      <c r="G316" t="s">
        <v>520</v>
      </c>
      <c r="H316" t="s">
        <v>470</v>
      </c>
      <c r="I316" s="5">
        <v>15.1</v>
      </c>
      <c r="J316" s="6">
        <f t="shared" si="4"/>
        <v>0.3</v>
      </c>
    </row>
    <row r="317" spans="1:10" ht="14.25">
      <c r="A317" t="s">
        <v>412</v>
      </c>
      <c r="B317" s="4">
        <v>6</v>
      </c>
      <c r="C317" s="4">
        <v>5</v>
      </c>
      <c r="D317" t="s">
        <v>521</v>
      </c>
      <c r="E317" s="4">
        <v>7</v>
      </c>
      <c r="F317" t="s">
        <v>6</v>
      </c>
      <c r="G317" t="s">
        <v>437</v>
      </c>
      <c r="H317" t="s">
        <v>438</v>
      </c>
      <c r="I317" s="5">
        <v>19.3</v>
      </c>
      <c r="J317" s="6">
        <f t="shared" si="4"/>
        <v>0.3</v>
      </c>
    </row>
    <row r="318" spans="1:10" ht="14.25">
      <c r="A318" t="s">
        <v>412</v>
      </c>
      <c r="B318" s="4">
        <v>6</v>
      </c>
      <c r="C318" s="4">
        <v>8</v>
      </c>
      <c r="D318" t="s">
        <v>522</v>
      </c>
      <c r="E318" s="4">
        <v>3</v>
      </c>
      <c r="F318" t="s">
        <v>32</v>
      </c>
      <c r="G318" t="s">
        <v>477</v>
      </c>
      <c r="H318" t="s">
        <v>485</v>
      </c>
      <c r="I318" s="5">
        <v>23.6</v>
      </c>
      <c r="J318" s="6">
        <f t="shared" si="4"/>
        <v>0.2</v>
      </c>
    </row>
    <row r="319" spans="1:10" ht="14.25">
      <c r="A319" t="s">
        <v>412</v>
      </c>
      <c r="B319" s="4">
        <v>6</v>
      </c>
      <c r="C319" s="4">
        <v>11</v>
      </c>
      <c r="D319" t="s">
        <v>523</v>
      </c>
      <c r="E319" s="4">
        <v>10</v>
      </c>
      <c r="F319" t="s">
        <v>16</v>
      </c>
      <c r="G319" t="s">
        <v>508</v>
      </c>
      <c r="H319" t="s">
        <v>468</v>
      </c>
      <c r="I319" s="5">
        <v>29.8</v>
      </c>
      <c r="J319" s="6">
        <f t="shared" si="4"/>
        <v>0.2</v>
      </c>
    </row>
    <row r="320" spans="1:10" ht="14.25">
      <c r="A320" t="s">
        <v>412</v>
      </c>
      <c r="B320" s="4">
        <v>6</v>
      </c>
      <c r="C320" s="4">
        <v>6</v>
      </c>
      <c r="D320" t="s">
        <v>524</v>
      </c>
      <c r="E320" s="4">
        <v>6</v>
      </c>
      <c r="F320" t="s">
        <v>6</v>
      </c>
      <c r="G320" t="s">
        <v>525</v>
      </c>
      <c r="H320" t="s">
        <v>526</v>
      </c>
      <c r="I320" s="5">
        <v>31.4</v>
      </c>
      <c r="J320" s="6">
        <f t="shared" si="4"/>
        <v>0.2</v>
      </c>
    </row>
    <row r="321" spans="1:10" ht="14.25">
      <c r="A321" t="s">
        <v>412</v>
      </c>
      <c r="B321" s="4">
        <v>6</v>
      </c>
      <c r="C321" s="4">
        <v>3</v>
      </c>
      <c r="D321" t="s">
        <v>527</v>
      </c>
      <c r="E321" s="4">
        <v>5</v>
      </c>
      <c r="F321" t="s">
        <v>16</v>
      </c>
      <c r="G321" t="s">
        <v>491</v>
      </c>
      <c r="H321" t="s">
        <v>492</v>
      </c>
      <c r="I321" s="5">
        <v>36.3</v>
      </c>
      <c r="J321" s="6">
        <f t="shared" si="4"/>
        <v>0.1</v>
      </c>
    </row>
    <row r="322" ht="14.25">
      <c r="J322" s="6"/>
    </row>
    <row r="323" spans="1:10" ht="14.25">
      <c r="A323" t="s">
        <v>412</v>
      </c>
      <c r="B323" s="4">
        <v>7</v>
      </c>
      <c r="C323" s="4">
        <v>2</v>
      </c>
      <c r="D323" t="s">
        <v>528</v>
      </c>
      <c r="E323" s="4">
        <v>8</v>
      </c>
      <c r="F323" t="s">
        <v>6</v>
      </c>
      <c r="G323" t="s">
        <v>451</v>
      </c>
      <c r="H323" t="s">
        <v>461</v>
      </c>
      <c r="I323" s="5">
        <v>3.1</v>
      </c>
      <c r="J323" s="6">
        <f t="shared" si="4"/>
        <v>1.6</v>
      </c>
    </row>
    <row r="324" spans="1:10" ht="14.25">
      <c r="A324" t="s">
        <v>412</v>
      </c>
      <c r="B324" s="4">
        <v>7</v>
      </c>
      <c r="C324" s="4">
        <v>1</v>
      </c>
      <c r="D324" t="s">
        <v>529</v>
      </c>
      <c r="E324" s="4">
        <v>14</v>
      </c>
      <c r="F324" t="s">
        <v>39</v>
      </c>
      <c r="G324" t="s">
        <v>530</v>
      </c>
      <c r="H324" t="s">
        <v>416</v>
      </c>
      <c r="I324" s="5">
        <v>5.3</v>
      </c>
      <c r="J324" s="6">
        <f t="shared" si="4"/>
        <v>0.9</v>
      </c>
    </row>
    <row r="325" spans="1:10" ht="14.25">
      <c r="A325" t="s">
        <v>412</v>
      </c>
      <c r="B325" s="4">
        <v>7</v>
      </c>
      <c r="C325" s="4">
        <v>7</v>
      </c>
      <c r="D325" t="s">
        <v>531</v>
      </c>
      <c r="E325" s="4">
        <v>3</v>
      </c>
      <c r="F325" t="s">
        <v>32</v>
      </c>
      <c r="G325" t="s">
        <v>532</v>
      </c>
      <c r="H325" t="s">
        <v>492</v>
      </c>
      <c r="I325" s="5">
        <v>8.7</v>
      </c>
      <c r="J325" s="6">
        <f t="shared" si="4"/>
        <v>0.6</v>
      </c>
    </row>
    <row r="326" spans="1:10" ht="14.25">
      <c r="A326" t="s">
        <v>412</v>
      </c>
      <c r="B326" s="4">
        <v>7</v>
      </c>
      <c r="C326" s="4">
        <v>9</v>
      </c>
      <c r="D326" t="s">
        <v>533</v>
      </c>
      <c r="E326" s="4">
        <v>13</v>
      </c>
      <c r="F326" t="s">
        <v>32</v>
      </c>
      <c r="G326" t="s">
        <v>434</v>
      </c>
      <c r="H326" t="s">
        <v>435</v>
      </c>
      <c r="I326" s="5">
        <v>12.1</v>
      </c>
      <c r="J326" s="6">
        <f t="shared" si="4"/>
        <v>0.4</v>
      </c>
    </row>
    <row r="327" spans="1:10" ht="14.25">
      <c r="A327" t="s">
        <v>412</v>
      </c>
      <c r="B327" s="4">
        <v>7</v>
      </c>
      <c r="C327" s="4">
        <v>12</v>
      </c>
      <c r="D327" t="s">
        <v>534</v>
      </c>
      <c r="E327" s="4">
        <v>4</v>
      </c>
      <c r="F327" t="s">
        <v>124</v>
      </c>
      <c r="G327" t="s">
        <v>535</v>
      </c>
      <c r="H327" t="s">
        <v>458</v>
      </c>
      <c r="I327" s="5">
        <v>16.7</v>
      </c>
      <c r="J327" s="6">
        <f t="shared" si="4"/>
        <v>0.3</v>
      </c>
    </row>
    <row r="328" spans="1:10" ht="14.25">
      <c r="A328" t="s">
        <v>412</v>
      </c>
      <c r="B328" s="4">
        <v>7</v>
      </c>
      <c r="C328" s="4">
        <v>13</v>
      </c>
      <c r="D328" t="s">
        <v>536</v>
      </c>
      <c r="E328" s="4">
        <v>5</v>
      </c>
      <c r="F328" t="s">
        <v>16</v>
      </c>
      <c r="G328" t="s">
        <v>537</v>
      </c>
      <c r="H328" t="s">
        <v>500</v>
      </c>
      <c r="I328" s="5">
        <v>21.5</v>
      </c>
      <c r="J328" s="6">
        <f t="shared" si="4"/>
        <v>0.2</v>
      </c>
    </row>
    <row r="329" spans="1:10" ht="14.25">
      <c r="A329" t="s">
        <v>412</v>
      </c>
      <c r="B329" s="4">
        <v>7</v>
      </c>
      <c r="C329" s="4">
        <v>4</v>
      </c>
      <c r="D329" t="s">
        <v>538</v>
      </c>
      <c r="E329" s="4">
        <v>1</v>
      </c>
      <c r="F329" t="s">
        <v>2</v>
      </c>
      <c r="G329" t="s">
        <v>539</v>
      </c>
      <c r="H329" t="s">
        <v>465</v>
      </c>
      <c r="I329" s="5">
        <v>22.2</v>
      </c>
      <c r="J329" s="6">
        <f t="shared" si="4"/>
        <v>0.2</v>
      </c>
    </row>
    <row r="330" spans="1:10" ht="14.25">
      <c r="A330" t="s">
        <v>412</v>
      </c>
      <c r="B330" s="4">
        <v>7</v>
      </c>
      <c r="C330" s="4">
        <v>15</v>
      </c>
      <c r="D330" t="s">
        <v>540</v>
      </c>
      <c r="E330" s="4">
        <v>6</v>
      </c>
      <c r="F330" t="s">
        <v>16</v>
      </c>
      <c r="G330" t="s">
        <v>541</v>
      </c>
      <c r="H330" t="s">
        <v>542</v>
      </c>
      <c r="I330" s="5">
        <v>30.9</v>
      </c>
      <c r="J330" s="6">
        <f t="shared" si="4"/>
        <v>0.2</v>
      </c>
    </row>
    <row r="331" spans="1:10" ht="14.25">
      <c r="A331" t="s">
        <v>412</v>
      </c>
      <c r="B331" s="4">
        <v>7</v>
      </c>
      <c r="C331" s="4">
        <v>16</v>
      </c>
      <c r="D331" t="s">
        <v>543</v>
      </c>
      <c r="E331" s="4">
        <v>7</v>
      </c>
      <c r="F331" t="s">
        <v>16</v>
      </c>
      <c r="G331" t="s">
        <v>502</v>
      </c>
      <c r="H331" t="s">
        <v>428</v>
      </c>
      <c r="I331" s="5">
        <v>39.7</v>
      </c>
      <c r="J331" s="6">
        <f t="shared" si="4"/>
        <v>0.1</v>
      </c>
    </row>
    <row r="332" spans="1:10" ht="14.25">
      <c r="A332" t="s">
        <v>412</v>
      </c>
      <c r="B332" s="4">
        <v>7</v>
      </c>
      <c r="C332" s="4">
        <v>14</v>
      </c>
      <c r="D332" t="s">
        <v>544</v>
      </c>
      <c r="E332" s="4">
        <v>9</v>
      </c>
      <c r="F332" t="s">
        <v>16</v>
      </c>
      <c r="G332" t="s">
        <v>545</v>
      </c>
      <c r="H332" t="s">
        <v>546</v>
      </c>
      <c r="I332" s="5">
        <v>45.7</v>
      </c>
      <c r="J332" s="6">
        <f t="shared" si="4"/>
        <v>0.1</v>
      </c>
    </row>
    <row r="333" spans="1:10" ht="14.25">
      <c r="A333" t="s">
        <v>412</v>
      </c>
      <c r="B333" s="4">
        <v>7</v>
      </c>
      <c r="C333" s="4">
        <v>3</v>
      </c>
      <c r="D333" t="s">
        <v>547</v>
      </c>
      <c r="E333" s="4">
        <v>12</v>
      </c>
      <c r="F333" t="s">
        <v>2</v>
      </c>
      <c r="G333" t="s">
        <v>434</v>
      </c>
      <c r="H333" t="s">
        <v>443</v>
      </c>
      <c r="I333" s="5">
        <v>57.1</v>
      </c>
      <c r="J333" s="6">
        <f t="shared" si="4"/>
        <v>0.1</v>
      </c>
    </row>
    <row r="334" spans="1:10" ht="14.25">
      <c r="A334" t="s">
        <v>412</v>
      </c>
      <c r="B334" s="4">
        <v>7</v>
      </c>
      <c r="C334" s="4">
        <v>10</v>
      </c>
      <c r="D334" t="s">
        <v>548</v>
      </c>
      <c r="E334" s="4">
        <v>10</v>
      </c>
      <c r="F334" t="s">
        <v>39</v>
      </c>
      <c r="G334" t="s">
        <v>549</v>
      </c>
      <c r="H334" t="s">
        <v>468</v>
      </c>
      <c r="I334" s="5">
        <v>67.6</v>
      </c>
      <c r="J334" s="6">
        <f t="shared" si="4"/>
        <v>0.1</v>
      </c>
    </row>
    <row r="335" spans="1:10" ht="14.25">
      <c r="A335" t="s">
        <v>412</v>
      </c>
      <c r="B335" s="4">
        <v>7</v>
      </c>
      <c r="C335" s="4">
        <v>17</v>
      </c>
      <c r="D335" t="s">
        <v>550</v>
      </c>
      <c r="E335" s="4">
        <v>11</v>
      </c>
      <c r="F335" t="s">
        <v>39</v>
      </c>
      <c r="G335" t="s">
        <v>551</v>
      </c>
      <c r="H335" t="s">
        <v>552</v>
      </c>
      <c r="I335" s="5">
        <v>79.4</v>
      </c>
      <c r="J335" s="6">
        <f t="shared" si="4"/>
        <v>0.1</v>
      </c>
    </row>
    <row r="336" spans="1:10" ht="14.25">
      <c r="A336" t="s">
        <v>412</v>
      </c>
      <c r="B336" s="4">
        <v>7</v>
      </c>
      <c r="C336" s="4">
        <v>11</v>
      </c>
      <c r="D336" t="s">
        <v>553</v>
      </c>
      <c r="E336" s="4">
        <v>2</v>
      </c>
      <c r="F336" t="s">
        <v>39</v>
      </c>
      <c r="G336" t="s">
        <v>554</v>
      </c>
      <c r="H336" t="s">
        <v>431</v>
      </c>
      <c r="I336" s="5">
        <v>90.9</v>
      </c>
      <c r="J336" s="6">
        <f t="shared" si="4"/>
        <v>0.1</v>
      </c>
    </row>
    <row r="337" ht="14.25">
      <c r="J337" s="6"/>
    </row>
    <row r="338" spans="1:10" ht="14.25">
      <c r="A338" t="s">
        <v>412</v>
      </c>
      <c r="B338" s="4">
        <v>8</v>
      </c>
      <c r="C338" s="4">
        <v>7</v>
      </c>
      <c r="D338" t="s">
        <v>555</v>
      </c>
      <c r="E338" s="4">
        <v>4</v>
      </c>
      <c r="F338" t="s">
        <v>6</v>
      </c>
      <c r="G338" t="s">
        <v>556</v>
      </c>
      <c r="H338" t="s">
        <v>557</v>
      </c>
      <c r="I338" s="5">
        <v>3.9</v>
      </c>
      <c r="J338" s="6">
        <f t="shared" si="4"/>
        <v>1.3</v>
      </c>
    </row>
    <row r="339" spans="1:10" ht="14.25">
      <c r="A339" t="s">
        <v>412</v>
      </c>
      <c r="B339" s="4">
        <v>8</v>
      </c>
      <c r="C339" s="4">
        <v>5</v>
      </c>
      <c r="D339" t="s">
        <v>558</v>
      </c>
      <c r="E339" s="4">
        <v>1</v>
      </c>
      <c r="F339" t="s">
        <v>32</v>
      </c>
      <c r="G339" t="s">
        <v>530</v>
      </c>
      <c r="H339" t="s">
        <v>416</v>
      </c>
      <c r="I339" s="5">
        <v>5.1</v>
      </c>
      <c r="J339" s="6">
        <f t="shared" si="4"/>
        <v>1</v>
      </c>
    </row>
    <row r="340" spans="1:10" ht="14.25">
      <c r="A340" t="s">
        <v>412</v>
      </c>
      <c r="B340" s="4">
        <v>8</v>
      </c>
      <c r="C340" s="4">
        <v>4</v>
      </c>
      <c r="D340" t="s">
        <v>559</v>
      </c>
      <c r="E340" s="4">
        <v>7</v>
      </c>
      <c r="F340" t="s">
        <v>16</v>
      </c>
      <c r="G340" t="s">
        <v>434</v>
      </c>
      <c r="H340" t="s">
        <v>443</v>
      </c>
      <c r="I340" s="5">
        <v>7.3</v>
      </c>
      <c r="J340" s="6">
        <f t="shared" si="4"/>
        <v>0.7</v>
      </c>
    </row>
    <row r="341" spans="1:10" ht="14.25">
      <c r="A341" t="s">
        <v>412</v>
      </c>
      <c r="B341" s="4">
        <v>8</v>
      </c>
      <c r="C341" s="4">
        <v>6</v>
      </c>
      <c r="D341" t="s">
        <v>560</v>
      </c>
      <c r="E341" s="4">
        <v>3</v>
      </c>
      <c r="F341" t="s">
        <v>32</v>
      </c>
      <c r="G341" t="s">
        <v>437</v>
      </c>
      <c r="H341" t="s">
        <v>438</v>
      </c>
      <c r="I341" s="5">
        <v>9.7</v>
      </c>
      <c r="J341" s="6">
        <f t="shared" si="4"/>
        <v>0.5</v>
      </c>
    </row>
    <row r="342" spans="1:10" ht="14.25">
      <c r="A342" t="s">
        <v>412</v>
      </c>
      <c r="B342" s="4">
        <v>8</v>
      </c>
      <c r="C342" s="4">
        <v>10</v>
      </c>
      <c r="D342" t="s">
        <v>561</v>
      </c>
      <c r="E342" s="4">
        <v>5</v>
      </c>
      <c r="F342" t="s">
        <v>16</v>
      </c>
      <c r="G342" t="s">
        <v>562</v>
      </c>
      <c r="H342" t="s">
        <v>419</v>
      </c>
      <c r="I342" s="5">
        <v>12.1</v>
      </c>
      <c r="J342" s="6">
        <f t="shared" si="4"/>
        <v>0.4</v>
      </c>
    </row>
    <row r="343" spans="1:10" ht="14.25">
      <c r="A343" t="s">
        <v>412</v>
      </c>
      <c r="B343" s="4">
        <v>8</v>
      </c>
      <c r="C343" s="4">
        <v>9</v>
      </c>
      <c r="D343" t="s">
        <v>563</v>
      </c>
      <c r="E343" s="4">
        <v>6</v>
      </c>
      <c r="F343" t="s">
        <v>32</v>
      </c>
      <c r="G343" t="s">
        <v>457</v>
      </c>
      <c r="H343" t="s">
        <v>455</v>
      </c>
      <c r="I343" s="5">
        <v>14.8</v>
      </c>
      <c r="J343" s="6">
        <f t="shared" si="4"/>
        <v>0.3</v>
      </c>
    </row>
    <row r="344" spans="1:10" ht="14.25">
      <c r="A344" t="s">
        <v>412</v>
      </c>
      <c r="B344" s="4">
        <v>8</v>
      </c>
      <c r="C344" s="4">
        <v>11</v>
      </c>
      <c r="D344" t="s">
        <v>564</v>
      </c>
      <c r="E344" s="4">
        <v>10</v>
      </c>
      <c r="F344" t="s">
        <v>39</v>
      </c>
      <c r="G344" t="s">
        <v>565</v>
      </c>
      <c r="H344" t="s">
        <v>566</v>
      </c>
      <c r="I344" s="5">
        <v>18.8</v>
      </c>
      <c r="J344" s="6">
        <f t="shared" si="4"/>
        <v>0.3</v>
      </c>
    </row>
    <row r="345" spans="1:10" ht="14.25">
      <c r="A345" t="s">
        <v>412</v>
      </c>
      <c r="B345" s="4">
        <v>8</v>
      </c>
      <c r="C345" s="4">
        <v>3</v>
      </c>
      <c r="D345" t="s">
        <v>567</v>
      </c>
      <c r="E345" s="4">
        <v>9</v>
      </c>
      <c r="F345" t="s">
        <v>16</v>
      </c>
      <c r="G345" t="s">
        <v>568</v>
      </c>
      <c r="H345" t="s">
        <v>569</v>
      </c>
      <c r="I345" s="5">
        <v>21.7</v>
      </c>
      <c r="J345" s="6">
        <f t="shared" si="4"/>
        <v>0.2</v>
      </c>
    </row>
    <row r="346" spans="1:10" ht="14.25">
      <c r="A346" t="s">
        <v>412</v>
      </c>
      <c r="B346" s="4">
        <v>8</v>
      </c>
      <c r="C346" s="4">
        <v>13</v>
      </c>
      <c r="D346" t="s">
        <v>570</v>
      </c>
      <c r="E346" s="4">
        <v>8</v>
      </c>
      <c r="F346" t="s">
        <v>6</v>
      </c>
      <c r="G346" t="s">
        <v>427</v>
      </c>
      <c r="H346" t="s">
        <v>571</v>
      </c>
      <c r="I346" s="5">
        <v>32.6</v>
      </c>
      <c r="J346" s="6">
        <f t="shared" si="4"/>
        <v>0.2</v>
      </c>
    </row>
    <row r="347" spans="1:10" ht="14.25">
      <c r="A347" t="s">
        <v>412</v>
      </c>
      <c r="B347" s="4">
        <v>8</v>
      </c>
      <c r="C347" s="4">
        <v>12</v>
      </c>
      <c r="D347" t="s">
        <v>572</v>
      </c>
      <c r="E347" s="4">
        <v>2</v>
      </c>
      <c r="F347" t="s">
        <v>6</v>
      </c>
      <c r="G347" t="s">
        <v>573</v>
      </c>
      <c r="H347" t="s">
        <v>552</v>
      </c>
      <c r="I347" s="5">
        <v>34.2</v>
      </c>
      <c r="J347" s="6">
        <f t="shared" si="4"/>
        <v>0.1</v>
      </c>
    </row>
    <row r="348" ht="14.25">
      <c r="J348" s="6"/>
    </row>
    <row r="349" spans="1:10" ht="14.25">
      <c r="A349" t="s">
        <v>574</v>
      </c>
      <c r="B349" s="4">
        <v>1</v>
      </c>
      <c r="C349" s="4">
        <v>1</v>
      </c>
      <c r="D349" t="s">
        <v>575</v>
      </c>
      <c r="E349" s="4">
        <v>5</v>
      </c>
      <c r="F349" t="s">
        <v>32</v>
      </c>
      <c r="G349" t="s">
        <v>576</v>
      </c>
      <c r="H349" t="s">
        <v>577</v>
      </c>
      <c r="I349" s="5">
        <v>2.1</v>
      </c>
      <c r="J349" s="6">
        <f t="shared" si="4"/>
        <v>2.4</v>
      </c>
    </row>
    <row r="350" spans="1:10" ht="14.25">
      <c r="A350" t="s">
        <v>574</v>
      </c>
      <c r="B350" s="4">
        <v>1</v>
      </c>
      <c r="C350" s="4">
        <v>2</v>
      </c>
      <c r="D350" t="s">
        <v>578</v>
      </c>
      <c r="E350" s="4">
        <v>3</v>
      </c>
      <c r="F350" t="s">
        <v>32</v>
      </c>
      <c r="G350" t="s">
        <v>579</v>
      </c>
      <c r="H350" t="s">
        <v>580</v>
      </c>
      <c r="I350" s="5">
        <v>5.1</v>
      </c>
      <c r="J350" s="6">
        <f t="shared" si="4"/>
        <v>1</v>
      </c>
    </row>
    <row r="351" spans="1:10" ht="14.25">
      <c r="A351" t="s">
        <v>574</v>
      </c>
      <c r="B351" s="4">
        <v>1</v>
      </c>
      <c r="C351" s="4">
        <v>4</v>
      </c>
      <c r="D351" t="s">
        <v>581</v>
      </c>
      <c r="E351" s="4">
        <v>4</v>
      </c>
      <c r="F351" t="s">
        <v>39</v>
      </c>
      <c r="G351" t="s">
        <v>582</v>
      </c>
      <c r="H351" t="s">
        <v>583</v>
      </c>
      <c r="I351" s="5">
        <v>7</v>
      </c>
      <c r="J351" s="6">
        <f t="shared" si="4"/>
        <v>0.7</v>
      </c>
    </row>
    <row r="352" spans="1:10" ht="14.25">
      <c r="A352" t="s">
        <v>574</v>
      </c>
      <c r="B352" s="4">
        <v>1</v>
      </c>
      <c r="C352" s="4">
        <v>3</v>
      </c>
      <c r="D352" t="s">
        <v>584</v>
      </c>
      <c r="E352" s="4">
        <v>2</v>
      </c>
      <c r="F352" t="s">
        <v>6</v>
      </c>
      <c r="G352" t="s">
        <v>585</v>
      </c>
      <c r="H352" t="s">
        <v>586</v>
      </c>
      <c r="I352" s="5">
        <v>9</v>
      </c>
      <c r="J352" s="6">
        <f t="shared" si="4"/>
        <v>0.6</v>
      </c>
    </row>
    <row r="353" spans="1:10" ht="14.25">
      <c r="A353" t="s">
        <v>574</v>
      </c>
      <c r="B353" s="4">
        <v>1</v>
      </c>
      <c r="C353" s="4">
        <v>5</v>
      </c>
      <c r="D353" t="s">
        <v>587</v>
      </c>
      <c r="E353" s="4">
        <v>1</v>
      </c>
      <c r="F353" t="s">
        <v>6</v>
      </c>
      <c r="G353" t="s">
        <v>588</v>
      </c>
      <c r="H353" t="s">
        <v>589</v>
      </c>
      <c r="I353" s="5">
        <v>13</v>
      </c>
      <c r="J353" s="6">
        <f t="shared" si="4"/>
        <v>0.4</v>
      </c>
    </row>
    <row r="354" ht="14.25">
      <c r="J354" s="6"/>
    </row>
    <row r="355" spans="1:10" ht="14.25">
      <c r="A355" t="s">
        <v>574</v>
      </c>
      <c r="B355" s="4">
        <v>2</v>
      </c>
      <c r="C355" s="4">
        <v>4</v>
      </c>
      <c r="D355" t="s">
        <v>590</v>
      </c>
      <c r="E355" s="4">
        <v>4</v>
      </c>
      <c r="F355" t="s">
        <v>32</v>
      </c>
      <c r="G355" t="s">
        <v>591</v>
      </c>
      <c r="H355" t="s">
        <v>592</v>
      </c>
      <c r="I355" s="5">
        <v>2.4</v>
      </c>
      <c r="J355" s="6">
        <f t="shared" si="4"/>
        <v>2.1</v>
      </c>
    </row>
    <row r="356" spans="1:10" ht="14.25">
      <c r="A356" t="s">
        <v>574</v>
      </c>
      <c r="B356" s="4">
        <v>2</v>
      </c>
      <c r="C356" s="4">
        <v>1</v>
      </c>
      <c r="D356" t="s">
        <v>593</v>
      </c>
      <c r="E356" s="4">
        <v>2</v>
      </c>
      <c r="F356" t="s">
        <v>6</v>
      </c>
      <c r="G356" t="s">
        <v>594</v>
      </c>
      <c r="H356" t="s">
        <v>595</v>
      </c>
      <c r="I356" s="5">
        <v>4.1</v>
      </c>
      <c r="J356" s="6">
        <f t="shared" si="4"/>
        <v>1.2</v>
      </c>
    </row>
    <row r="357" spans="1:10" ht="14.25">
      <c r="A357" t="s">
        <v>574</v>
      </c>
      <c r="B357" s="4">
        <v>2</v>
      </c>
      <c r="C357" s="4">
        <v>3</v>
      </c>
      <c r="D357" t="s">
        <v>596</v>
      </c>
      <c r="E357" s="4">
        <v>5</v>
      </c>
      <c r="F357" t="s">
        <v>39</v>
      </c>
      <c r="G357" t="s">
        <v>597</v>
      </c>
      <c r="H357" t="s">
        <v>598</v>
      </c>
      <c r="I357" s="5">
        <v>6.7</v>
      </c>
      <c r="J357" s="6">
        <f t="shared" si="4"/>
        <v>0.7</v>
      </c>
    </row>
    <row r="358" spans="1:10" ht="14.25">
      <c r="A358" t="s">
        <v>574</v>
      </c>
      <c r="B358" s="4">
        <v>2</v>
      </c>
      <c r="C358" s="4">
        <v>6</v>
      </c>
      <c r="D358" t="s">
        <v>599</v>
      </c>
      <c r="E358" s="4">
        <v>3</v>
      </c>
      <c r="F358" t="s">
        <v>6</v>
      </c>
      <c r="G358" t="s">
        <v>582</v>
      </c>
      <c r="H358" t="s">
        <v>583</v>
      </c>
      <c r="I358" s="5">
        <v>9.8</v>
      </c>
      <c r="J358" s="6">
        <f aca="true" t="shared" si="5" ref="J358:J415">ROUND(5/I358,1)</f>
        <v>0.5</v>
      </c>
    </row>
    <row r="359" spans="1:10" ht="14.25">
      <c r="A359" t="s">
        <v>574</v>
      </c>
      <c r="B359" s="4">
        <v>2</v>
      </c>
      <c r="C359" s="4">
        <v>5</v>
      </c>
      <c r="D359" t="s">
        <v>600</v>
      </c>
      <c r="E359" s="4">
        <v>1</v>
      </c>
      <c r="F359" t="s">
        <v>16</v>
      </c>
      <c r="G359" t="s">
        <v>601</v>
      </c>
      <c r="H359" t="s">
        <v>589</v>
      </c>
      <c r="I359" s="5">
        <v>11.7</v>
      </c>
      <c r="J359" s="6">
        <f t="shared" si="5"/>
        <v>0.4</v>
      </c>
    </row>
    <row r="360" ht="14.25">
      <c r="J360" s="6"/>
    </row>
    <row r="361" spans="1:10" ht="14.25">
      <c r="A361" t="s">
        <v>574</v>
      </c>
      <c r="B361" s="4">
        <v>3</v>
      </c>
      <c r="C361" s="4">
        <v>2</v>
      </c>
      <c r="D361" t="s">
        <v>602</v>
      </c>
      <c r="E361" s="4">
        <v>2</v>
      </c>
      <c r="F361" t="s">
        <v>6</v>
      </c>
      <c r="G361" t="s">
        <v>579</v>
      </c>
      <c r="H361" t="s">
        <v>603</v>
      </c>
      <c r="I361" s="5">
        <v>2.6</v>
      </c>
      <c r="J361" s="6">
        <f t="shared" si="5"/>
        <v>1.9</v>
      </c>
    </row>
    <row r="362" spans="1:10" ht="14.25">
      <c r="A362" t="s">
        <v>574</v>
      </c>
      <c r="B362" s="4">
        <v>3</v>
      </c>
      <c r="C362" s="4">
        <v>6</v>
      </c>
      <c r="D362" t="s">
        <v>604</v>
      </c>
      <c r="E362" s="4">
        <v>1</v>
      </c>
      <c r="F362" t="s">
        <v>39</v>
      </c>
      <c r="G362" t="s">
        <v>605</v>
      </c>
      <c r="H362" t="s">
        <v>580</v>
      </c>
      <c r="I362" s="5">
        <v>3.9</v>
      </c>
      <c r="J362" s="6">
        <f t="shared" si="5"/>
        <v>1.3</v>
      </c>
    </row>
    <row r="363" spans="1:10" ht="14.25">
      <c r="A363" t="s">
        <v>574</v>
      </c>
      <c r="B363" s="4">
        <v>3</v>
      </c>
      <c r="C363" s="4">
        <v>3</v>
      </c>
      <c r="D363" t="s">
        <v>606</v>
      </c>
      <c r="E363" s="4">
        <v>3</v>
      </c>
      <c r="F363" t="s">
        <v>6</v>
      </c>
      <c r="G363" t="s">
        <v>607</v>
      </c>
      <c r="H363" t="s">
        <v>598</v>
      </c>
      <c r="I363" s="5">
        <v>6.2</v>
      </c>
      <c r="J363" s="6">
        <f t="shared" si="5"/>
        <v>0.8</v>
      </c>
    </row>
    <row r="364" spans="1:10" ht="14.25">
      <c r="A364" t="s">
        <v>574</v>
      </c>
      <c r="B364" s="4">
        <v>3</v>
      </c>
      <c r="C364" s="4">
        <v>7</v>
      </c>
      <c r="D364" t="s">
        <v>608</v>
      </c>
      <c r="E364" s="4">
        <v>5</v>
      </c>
      <c r="F364" t="s">
        <v>6</v>
      </c>
      <c r="G364" t="s">
        <v>609</v>
      </c>
      <c r="H364" t="s">
        <v>595</v>
      </c>
      <c r="I364" s="5">
        <v>8.7</v>
      </c>
      <c r="J364" s="6">
        <f t="shared" si="5"/>
        <v>0.6</v>
      </c>
    </row>
    <row r="365" spans="1:10" ht="14.25">
      <c r="A365" t="s">
        <v>574</v>
      </c>
      <c r="B365" s="4">
        <v>3</v>
      </c>
      <c r="C365" s="4">
        <v>1</v>
      </c>
      <c r="D365" t="s">
        <v>610</v>
      </c>
      <c r="E365" s="4">
        <v>4</v>
      </c>
      <c r="F365" t="s">
        <v>16</v>
      </c>
      <c r="G365" t="s">
        <v>611</v>
      </c>
      <c r="H365" t="s">
        <v>612</v>
      </c>
      <c r="I365" s="5">
        <v>12.1</v>
      </c>
      <c r="J365" s="6">
        <f t="shared" si="5"/>
        <v>0.4</v>
      </c>
    </row>
    <row r="366" ht="14.25">
      <c r="J366" s="6"/>
    </row>
    <row r="367" spans="1:10" ht="14.25">
      <c r="A367" t="s">
        <v>574</v>
      </c>
      <c r="B367" s="4">
        <v>4</v>
      </c>
      <c r="C367" s="4">
        <v>1</v>
      </c>
      <c r="D367" t="s">
        <v>613</v>
      </c>
      <c r="E367" s="4">
        <v>2</v>
      </c>
      <c r="F367" t="s">
        <v>2</v>
      </c>
      <c r="G367" t="s">
        <v>614</v>
      </c>
      <c r="H367" t="s">
        <v>612</v>
      </c>
      <c r="I367" s="5">
        <v>2.3</v>
      </c>
      <c r="J367" s="6">
        <f t="shared" si="5"/>
        <v>2.2</v>
      </c>
    </row>
    <row r="368" spans="1:10" ht="14.25">
      <c r="A368" t="s">
        <v>574</v>
      </c>
      <c r="B368" s="4">
        <v>4</v>
      </c>
      <c r="C368" s="4">
        <v>4</v>
      </c>
      <c r="D368" t="s">
        <v>615</v>
      </c>
      <c r="E368" s="4">
        <v>1</v>
      </c>
      <c r="F368" t="s">
        <v>6</v>
      </c>
      <c r="G368" t="s">
        <v>616</v>
      </c>
      <c r="H368" t="s">
        <v>577</v>
      </c>
      <c r="I368" s="5">
        <v>5.2</v>
      </c>
      <c r="J368" s="6">
        <f t="shared" si="5"/>
        <v>1</v>
      </c>
    </row>
    <row r="369" spans="1:10" ht="14.25">
      <c r="A369" t="s">
        <v>574</v>
      </c>
      <c r="B369" s="4">
        <v>4</v>
      </c>
      <c r="C369" s="4">
        <v>3</v>
      </c>
      <c r="D369" t="s">
        <v>617</v>
      </c>
      <c r="E369" s="4">
        <v>5</v>
      </c>
      <c r="F369" t="s">
        <v>6</v>
      </c>
      <c r="G369" t="s">
        <v>614</v>
      </c>
      <c r="H369" t="s">
        <v>618</v>
      </c>
      <c r="I369" s="5">
        <v>7.1</v>
      </c>
      <c r="J369" s="6">
        <f t="shared" si="5"/>
        <v>0.7</v>
      </c>
    </row>
    <row r="370" spans="1:10" ht="14.25">
      <c r="A370" t="s">
        <v>574</v>
      </c>
      <c r="B370" s="4">
        <v>4</v>
      </c>
      <c r="C370" s="4">
        <v>6</v>
      </c>
      <c r="D370" t="s">
        <v>619</v>
      </c>
      <c r="E370" s="4">
        <v>3</v>
      </c>
      <c r="F370" t="s">
        <v>6</v>
      </c>
      <c r="G370" t="s">
        <v>601</v>
      </c>
      <c r="H370" t="s">
        <v>589</v>
      </c>
      <c r="I370" s="5">
        <v>10.5</v>
      </c>
      <c r="J370" s="6">
        <f t="shared" si="5"/>
        <v>0.5</v>
      </c>
    </row>
    <row r="371" spans="1:10" ht="14.25">
      <c r="A371" t="s">
        <v>574</v>
      </c>
      <c r="B371" s="4">
        <v>4</v>
      </c>
      <c r="C371" s="4">
        <v>2</v>
      </c>
      <c r="D371" t="s">
        <v>620</v>
      </c>
      <c r="E371" s="4">
        <v>6</v>
      </c>
      <c r="F371" t="s">
        <v>16</v>
      </c>
      <c r="G371" t="s">
        <v>616</v>
      </c>
      <c r="H371" t="s">
        <v>592</v>
      </c>
      <c r="I371" s="5">
        <v>13.9</v>
      </c>
      <c r="J371" s="6">
        <f t="shared" si="5"/>
        <v>0.4</v>
      </c>
    </row>
    <row r="372" spans="1:10" ht="14.25">
      <c r="A372" t="s">
        <v>574</v>
      </c>
      <c r="B372" s="4">
        <v>4</v>
      </c>
      <c r="C372" s="4">
        <v>5</v>
      </c>
      <c r="D372" t="s">
        <v>621</v>
      </c>
      <c r="E372" s="4">
        <v>4</v>
      </c>
      <c r="F372" t="s">
        <v>6</v>
      </c>
      <c r="G372" t="s">
        <v>622</v>
      </c>
      <c r="H372" t="s">
        <v>586</v>
      </c>
      <c r="I372" s="5">
        <v>18</v>
      </c>
      <c r="J372" s="6">
        <f t="shared" si="5"/>
        <v>0.3</v>
      </c>
    </row>
    <row r="373" ht="14.25">
      <c r="J373" s="6"/>
    </row>
    <row r="374" spans="1:10" ht="14.25">
      <c r="A374" t="s">
        <v>574</v>
      </c>
      <c r="B374" s="4">
        <v>5</v>
      </c>
      <c r="C374" s="4">
        <v>10</v>
      </c>
      <c r="D374" t="s">
        <v>623</v>
      </c>
      <c r="E374" s="4">
        <v>3</v>
      </c>
      <c r="F374" t="s">
        <v>2</v>
      </c>
      <c r="G374" t="s">
        <v>624</v>
      </c>
      <c r="H374" t="s">
        <v>583</v>
      </c>
      <c r="I374" s="5">
        <v>3.6</v>
      </c>
      <c r="J374" s="6">
        <f t="shared" si="5"/>
        <v>1.4</v>
      </c>
    </row>
    <row r="375" spans="1:10" ht="14.25">
      <c r="A375" t="s">
        <v>574</v>
      </c>
      <c r="B375" s="4">
        <v>5</v>
      </c>
      <c r="C375" s="4">
        <v>9</v>
      </c>
      <c r="D375" t="s">
        <v>625</v>
      </c>
      <c r="E375" s="4">
        <v>6</v>
      </c>
      <c r="F375" t="s">
        <v>6</v>
      </c>
      <c r="G375" t="s">
        <v>626</v>
      </c>
      <c r="H375" t="s">
        <v>627</v>
      </c>
      <c r="I375" s="5">
        <v>5.2</v>
      </c>
      <c r="J375" s="6">
        <f t="shared" si="5"/>
        <v>1</v>
      </c>
    </row>
    <row r="376" spans="1:10" ht="14.25">
      <c r="A376" t="s">
        <v>574</v>
      </c>
      <c r="B376" s="4">
        <v>5</v>
      </c>
      <c r="C376" s="4">
        <v>1</v>
      </c>
      <c r="D376" t="s">
        <v>628</v>
      </c>
      <c r="E376" s="4">
        <v>2</v>
      </c>
      <c r="F376" t="s">
        <v>16</v>
      </c>
      <c r="G376" t="s">
        <v>591</v>
      </c>
      <c r="H376" t="s">
        <v>592</v>
      </c>
      <c r="I376" s="5">
        <v>6.8</v>
      </c>
      <c r="J376" s="6">
        <f t="shared" si="5"/>
        <v>0.7</v>
      </c>
    </row>
    <row r="377" spans="1:10" ht="14.25">
      <c r="A377" t="s">
        <v>574</v>
      </c>
      <c r="B377" s="4">
        <v>5</v>
      </c>
      <c r="C377" s="4">
        <v>7</v>
      </c>
      <c r="D377" t="s">
        <v>629</v>
      </c>
      <c r="E377" s="4">
        <v>1</v>
      </c>
      <c r="F377" t="s">
        <v>6</v>
      </c>
      <c r="G377" t="s">
        <v>630</v>
      </c>
      <c r="H377" t="s">
        <v>577</v>
      </c>
      <c r="I377" s="5">
        <v>9.3</v>
      </c>
      <c r="J377" s="6">
        <f t="shared" si="5"/>
        <v>0.5</v>
      </c>
    </row>
    <row r="378" spans="1:10" ht="14.25">
      <c r="A378" t="s">
        <v>574</v>
      </c>
      <c r="B378" s="4">
        <v>5</v>
      </c>
      <c r="C378" s="4">
        <v>8</v>
      </c>
      <c r="D378" t="s">
        <v>631</v>
      </c>
      <c r="E378" s="4">
        <v>9</v>
      </c>
      <c r="F378" t="s">
        <v>16</v>
      </c>
      <c r="G378" t="s">
        <v>632</v>
      </c>
      <c r="H378" t="s">
        <v>612</v>
      </c>
      <c r="I378" s="5">
        <v>13.1</v>
      </c>
      <c r="J378" s="6">
        <f t="shared" si="5"/>
        <v>0.4</v>
      </c>
    </row>
    <row r="379" spans="1:10" ht="14.25">
      <c r="A379" t="s">
        <v>574</v>
      </c>
      <c r="B379" s="4">
        <v>5</v>
      </c>
      <c r="C379" s="4">
        <v>3</v>
      </c>
      <c r="D379" t="s">
        <v>633</v>
      </c>
      <c r="E379" s="4">
        <v>5</v>
      </c>
      <c r="F379" t="s">
        <v>2</v>
      </c>
      <c r="G379" t="s">
        <v>634</v>
      </c>
      <c r="H379" t="s">
        <v>589</v>
      </c>
      <c r="I379" s="5">
        <v>18</v>
      </c>
      <c r="J379" s="6">
        <f t="shared" si="5"/>
        <v>0.3</v>
      </c>
    </row>
    <row r="380" spans="1:10" ht="14.25">
      <c r="A380" t="s">
        <v>574</v>
      </c>
      <c r="B380" s="4">
        <v>5</v>
      </c>
      <c r="C380" s="4">
        <v>4</v>
      </c>
      <c r="D380" t="s">
        <v>635</v>
      </c>
      <c r="E380" s="4">
        <v>8</v>
      </c>
      <c r="F380" t="s">
        <v>32</v>
      </c>
      <c r="G380" t="s">
        <v>636</v>
      </c>
      <c r="H380" t="s">
        <v>580</v>
      </c>
      <c r="I380" s="5">
        <v>21.5</v>
      </c>
      <c r="J380" s="6">
        <f t="shared" si="5"/>
        <v>0.2</v>
      </c>
    </row>
    <row r="381" spans="1:10" ht="14.25">
      <c r="A381" t="s">
        <v>574</v>
      </c>
      <c r="B381" s="4">
        <v>5</v>
      </c>
      <c r="C381" s="4">
        <v>6</v>
      </c>
      <c r="D381" t="s">
        <v>637</v>
      </c>
      <c r="E381" s="4">
        <v>10</v>
      </c>
      <c r="F381" t="s">
        <v>6</v>
      </c>
      <c r="G381" t="s">
        <v>638</v>
      </c>
      <c r="H381" t="s">
        <v>586</v>
      </c>
      <c r="I381" s="5">
        <v>29.6</v>
      </c>
      <c r="J381" s="6">
        <f t="shared" si="5"/>
        <v>0.2</v>
      </c>
    </row>
    <row r="382" spans="1:10" ht="14.25">
      <c r="A382" t="s">
        <v>574</v>
      </c>
      <c r="B382" s="4">
        <v>5</v>
      </c>
      <c r="C382" s="4">
        <v>5</v>
      </c>
      <c r="D382" t="s">
        <v>639</v>
      </c>
      <c r="E382" s="4">
        <v>7</v>
      </c>
      <c r="F382" t="s">
        <v>6</v>
      </c>
      <c r="G382" t="s">
        <v>607</v>
      </c>
      <c r="H382" t="s">
        <v>598</v>
      </c>
      <c r="I382" s="5">
        <v>29.6</v>
      </c>
      <c r="J382" s="6">
        <f t="shared" si="5"/>
        <v>0.2</v>
      </c>
    </row>
    <row r="383" spans="1:10" ht="14.25">
      <c r="A383" t="s">
        <v>574</v>
      </c>
      <c r="B383" s="4">
        <v>5</v>
      </c>
      <c r="C383" s="4">
        <v>2</v>
      </c>
      <c r="D383" t="s">
        <v>640</v>
      </c>
      <c r="E383" s="4">
        <v>4</v>
      </c>
      <c r="F383" t="s">
        <v>16</v>
      </c>
      <c r="G383" t="s">
        <v>609</v>
      </c>
      <c r="H383" t="s">
        <v>641</v>
      </c>
      <c r="I383" s="5">
        <v>32.7</v>
      </c>
      <c r="J383" s="6">
        <f t="shared" si="5"/>
        <v>0.2</v>
      </c>
    </row>
    <row r="384" ht="14.25">
      <c r="J384" s="6"/>
    </row>
    <row r="385" spans="1:10" ht="14.25">
      <c r="A385" t="s">
        <v>574</v>
      </c>
      <c r="B385" s="4">
        <v>6</v>
      </c>
      <c r="C385" s="4">
        <v>6</v>
      </c>
      <c r="D385" t="s">
        <v>642</v>
      </c>
      <c r="E385" s="4">
        <v>9</v>
      </c>
      <c r="F385" t="s">
        <v>39</v>
      </c>
      <c r="G385" t="s">
        <v>643</v>
      </c>
      <c r="H385" t="s">
        <v>618</v>
      </c>
      <c r="I385" s="5">
        <v>2.9</v>
      </c>
      <c r="J385" s="6">
        <f t="shared" si="5"/>
        <v>1.7</v>
      </c>
    </row>
    <row r="386" spans="1:10" ht="14.25">
      <c r="A386" t="s">
        <v>574</v>
      </c>
      <c r="B386" s="4">
        <v>6</v>
      </c>
      <c r="C386" s="4">
        <v>1</v>
      </c>
      <c r="D386" t="s">
        <v>644</v>
      </c>
      <c r="E386" s="4">
        <v>5</v>
      </c>
      <c r="F386" t="s">
        <v>39</v>
      </c>
      <c r="G386" t="s">
        <v>585</v>
      </c>
      <c r="H386" t="s">
        <v>612</v>
      </c>
      <c r="I386" s="5">
        <v>5.1</v>
      </c>
      <c r="J386" s="6">
        <f t="shared" si="5"/>
        <v>1</v>
      </c>
    </row>
    <row r="387" spans="1:10" ht="14.25">
      <c r="A387" t="s">
        <v>574</v>
      </c>
      <c r="B387" s="4">
        <v>6</v>
      </c>
      <c r="C387" s="4">
        <v>10</v>
      </c>
      <c r="D387" t="s">
        <v>645</v>
      </c>
      <c r="E387" s="4">
        <v>2</v>
      </c>
      <c r="F387" t="s">
        <v>46</v>
      </c>
      <c r="G387" t="s">
        <v>622</v>
      </c>
      <c r="H387" t="s">
        <v>592</v>
      </c>
      <c r="I387" s="5">
        <v>9.1</v>
      </c>
      <c r="J387" s="6">
        <f t="shared" si="5"/>
        <v>0.5</v>
      </c>
    </row>
    <row r="388" spans="1:10" ht="14.25">
      <c r="A388" t="s">
        <v>574</v>
      </c>
      <c r="B388" s="4">
        <v>6</v>
      </c>
      <c r="C388" s="4">
        <v>9</v>
      </c>
      <c r="D388" t="s">
        <v>646</v>
      </c>
      <c r="E388" s="4">
        <v>7</v>
      </c>
      <c r="F388" t="s">
        <v>46</v>
      </c>
      <c r="G388" t="s">
        <v>624</v>
      </c>
      <c r="H388" t="s">
        <v>583</v>
      </c>
      <c r="I388" s="5">
        <v>12.6</v>
      </c>
      <c r="J388" s="6">
        <f t="shared" si="5"/>
        <v>0.4</v>
      </c>
    </row>
    <row r="389" spans="1:10" ht="14.25">
      <c r="A389" t="s">
        <v>574</v>
      </c>
      <c r="B389" s="4">
        <v>6</v>
      </c>
      <c r="C389" s="4">
        <v>11</v>
      </c>
      <c r="D389" t="s">
        <v>647</v>
      </c>
      <c r="E389" s="4">
        <v>12</v>
      </c>
      <c r="F389" t="s">
        <v>46</v>
      </c>
      <c r="G389" t="s">
        <v>591</v>
      </c>
      <c r="H389" t="s">
        <v>586</v>
      </c>
      <c r="I389" s="5">
        <v>16.6</v>
      </c>
      <c r="J389" s="6">
        <f t="shared" si="5"/>
        <v>0.3</v>
      </c>
    </row>
    <row r="390" spans="1:10" ht="14.25">
      <c r="A390" t="s">
        <v>574</v>
      </c>
      <c r="B390" s="4">
        <v>6</v>
      </c>
      <c r="C390" s="4">
        <v>12</v>
      </c>
      <c r="D390" t="s">
        <v>648</v>
      </c>
      <c r="E390" s="4">
        <v>1</v>
      </c>
      <c r="F390" t="s">
        <v>6</v>
      </c>
      <c r="G390" t="s">
        <v>632</v>
      </c>
      <c r="H390" t="s">
        <v>589</v>
      </c>
      <c r="I390" s="5">
        <v>18.9</v>
      </c>
      <c r="J390" s="6">
        <f t="shared" si="5"/>
        <v>0.3</v>
      </c>
    </row>
    <row r="391" spans="1:10" ht="14.25">
      <c r="A391" t="s">
        <v>574</v>
      </c>
      <c r="B391" s="4">
        <v>6</v>
      </c>
      <c r="C391" s="4">
        <v>5</v>
      </c>
      <c r="D391" t="s">
        <v>649</v>
      </c>
      <c r="E391" s="4">
        <v>11</v>
      </c>
      <c r="F391" t="s">
        <v>2</v>
      </c>
      <c r="G391" t="s">
        <v>650</v>
      </c>
      <c r="H391" t="s">
        <v>651</v>
      </c>
      <c r="I391" s="5">
        <v>26.7</v>
      </c>
      <c r="J391" s="6">
        <f t="shared" si="5"/>
        <v>0.2</v>
      </c>
    </row>
    <row r="392" spans="1:10" ht="14.25">
      <c r="A392" t="s">
        <v>574</v>
      </c>
      <c r="B392" s="4">
        <v>6</v>
      </c>
      <c r="C392" s="4">
        <v>4</v>
      </c>
      <c r="D392" t="s">
        <v>652</v>
      </c>
      <c r="E392" s="4">
        <v>10</v>
      </c>
      <c r="F392" t="s">
        <v>6</v>
      </c>
      <c r="G392" t="s">
        <v>597</v>
      </c>
      <c r="H392" t="s">
        <v>598</v>
      </c>
      <c r="I392" s="5">
        <v>29.7</v>
      </c>
      <c r="J392" s="6">
        <f t="shared" si="5"/>
        <v>0.2</v>
      </c>
    </row>
    <row r="393" spans="1:10" ht="14.25">
      <c r="A393" t="s">
        <v>574</v>
      </c>
      <c r="B393" s="4">
        <v>6</v>
      </c>
      <c r="C393" s="4">
        <v>8</v>
      </c>
      <c r="D393" t="s">
        <v>653</v>
      </c>
      <c r="E393" s="4">
        <v>3</v>
      </c>
      <c r="F393" t="s">
        <v>16</v>
      </c>
      <c r="G393" t="s">
        <v>594</v>
      </c>
      <c r="H393" t="s">
        <v>595</v>
      </c>
      <c r="I393" s="5">
        <v>34.5</v>
      </c>
      <c r="J393" s="6">
        <f t="shared" si="5"/>
        <v>0.1</v>
      </c>
    </row>
    <row r="394" spans="1:10" ht="14.25">
      <c r="A394" t="s">
        <v>574</v>
      </c>
      <c r="B394" s="4">
        <v>6</v>
      </c>
      <c r="C394" s="4">
        <v>7</v>
      </c>
      <c r="D394" t="s">
        <v>654</v>
      </c>
      <c r="E394" s="4">
        <v>4</v>
      </c>
      <c r="F394" t="s">
        <v>6</v>
      </c>
      <c r="G394" t="s">
        <v>655</v>
      </c>
      <c r="H394" t="s">
        <v>641</v>
      </c>
      <c r="I394" s="5">
        <v>39.9</v>
      </c>
      <c r="J394" s="6">
        <f t="shared" si="5"/>
        <v>0.1</v>
      </c>
    </row>
    <row r="395" spans="1:10" ht="14.25">
      <c r="A395" t="s">
        <v>574</v>
      </c>
      <c r="B395" s="4">
        <v>6</v>
      </c>
      <c r="C395" s="4">
        <v>2</v>
      </c>
      <c r="D395" t="s">
        <v>656</v>
      </c>
      <c r="E395" s="4">
        <v>6</v>
      </c>
      <c r="F395" t="s">
        <v>2</v>
      </c>
      <c r="G395" t="s">
        <v>657</v>
      </c>
      <c r="H395" t="s">
        <v>627</v>
      </c>
      <c r="I395" s="5">
        <v>53.6</v>
      </c>
      <c r="J395" s="6">
        <f t="shared" si="5"/>
        <v>0.1</v>
      </c>
    </row>
    <row r="396" spans="1:10" ht="14.25">
      <c r="A396" t="s">
        <v>574</v>
      </c>
      <c r="B396" s="4">
        <v>6</v>
      </c>
      <c r="C396" s="4">
        <v>3</v>
      </c>
      <c r="D396" t="s">
        <v>658</v>
      </c>
      <c r="E396" s="4">
        <v>8</v>
      </c>
      <c r="F396" t="s">
        <v>32</v>
      </c>
      <c r="G396" t="s">
        <v>634</v>
      </c>
      <c r="H396" t="s">
        <v>659</v>
      </c>
      <c r="I396" s="5">
        <v>62.2</v>
      </c>
      <c r="J396" s="6">
        <f t="shared" si="5"/>
        <v>0.1</v>
      </c>
    </row>
    <row r="397" ht="14.25">
      <c r="J397" s="6"/>
    </row>
    <row r="398" spans="1:10" ht="14.25">
      <c r="A398" t="s">
        <v>574</v>
      </c>
      <c r="B398" s="4">
        <v>7</v>
      </c>
      <c r="C398" s="4">
        <v>3</v>
      </c>
      <c r="D398" t="s">
        <v>660</v>
      </c>
      <c r="E398" s="4">
        <v>4</v>
      </c>
      <c r="F398" t="s">
        <v>2</v>
      </c>
      <c r="G398" t="s">
        <v>661</v>
      </c>
      <c r="H398" t="s">
        <v>589</v>
      </c>
      <c r="I398" s="5">
        <v>2.7</v>
      </c>
      <c r="J398" s="6">
        <f t="shared" si="5"/>
        <v>1.9</v>
      </c>
    </row>
    <row r="399" spans="1:10" ht="14.25">
      <c r="A399" t="s">
        <v>574</v>
      </c>
      <c r="B399" s="4">
        <v>7</v>
      </c>
      <c r="C399" s="4">
        <v>1</v>
      </c>
      <c r="D399" t="s">
        <v>662</v>
      </c>
      <c r="E399" s="4">
        <v>8</v>
      </c>
      <c r="F399" t="s">
        <v>32</v>
      </c>
      <c r="G399" t="s">
        <v>663</v>
      </c>
      <c r="H399" t="s">
        <v>612</v>
      </c>
      <c r="I399" s="5">
        <v>4.9</v>
      </c>
      <c r="J399" s="6">
        <f t="shared" si="5"/>
        <v>1</v>
      </c>
    </row>
    <row r="400" spans="1:10" ht="14.25">
      <c r="A400" t="s">
        <v>574</v>
      </c>
      <c r="B400" s="4">
        <v>7</v>
      </c>
      <c r="C400" s="4">
        <v>4</v>
      </c>
      <c r="D400" t="s">
        <v>664</v>
      </c>
      <c r="E400" s="4">
        <v>6</v>
      </c>
      <c r="F400" t="s">
        <v>32</v>
      </c>
      <c r="G400" t="s">
        <v>579</v>
      </c>
      <c r="H400" t="s">
        <v>595</v>
      </c>
      <c r="I400" s="5">
        <v>8.3</v>
      </c>
      <c r="J400" s="6">
        <f t="shared" si="5"/>
        <v>0.6</v>
      </c>
    </row>
    <row r="401" spans="1:10" ht="14.25">
      <c r="A401" t="s">
        <v>574</v>
      </c>
      <c r="B401" s="4">
        <v>7</v>
      </c>
      <c r="C401" s="4">
        <v>2</v>
      </c>
      <c r="D401" t="s">
        <v>665</v>
      </c>
      <c r="E401" s="4">
        <v>2</v>
      </c>
      <c r="F401" t="s">
        <v>39</v>
      </c>
      <c r="G401" t="s">
        <v>666</v>
      </c>
      <c r="H401" t="s">
        <v>580</v>
      </c>
      <c r="I401" s="5">
        <v>10.6</v>
      </c>
      <c r="J401" s="6">
        <f t="shared" si="5"/>
        <v>0.5</v>
      </c>
    </row>
    <row r="402" spans="1:10" ht="14.25">
      <c r="A402" t="s">
        <v>574</v>
      </c>
      <c r="B402" s="4">
        <v>7</v>
      </c>
      <c r="C402" s="4">
        <v>5</v>
      </c>
      <c r="D402" t="s">
        <v>667</v>
      </c>
      <c r="E402" s="4">
        <v>5</v>
      </c>
      <c r="F402" t="s">
        <v>6</v>
      </c>
      <c r="G402" t="s">
        <v>668</v>
      </c>
      <c r="H402" t="s">
        <v>659</v>
      </c>
      <c r="I402" s="5">
        <v>15.1</v>
      </c>
      <c r="J402" s="6">
        <f t="shared" si="5"/>
        <v>0.3</v>
      </c>
    </row>
    <row r="403" spans="1:10" ht="14.25">
      <c r="A403" t="s">
        <v>574</v>
      </c>
      <c r="B403" s="4">
        <v>7</v>
      </c>
      <c r="C403" s="4">
        <v>6</v>
      </c>
      <c r="D403" t="s">
        <v>669</v>
      </c>
      <c r="E403" s="4">
        <v>7</v>
      </c>
      <c r="F403" t="s">
        <v>32</v>
      </c>
      <c r="G403" t="s">
        <v>670</v>
      </c>
      <c r="H403" t="s">
        <v>627</v>
      </c>
      <c r="I403" s="5">
        <v>16.1</v>
      </c>
      <c r="J403" s="6">
        <f t="shared" si="5"/>
        <v>0.3</v>
      </c>
    </row>
    <row r="404" spans="1:10" ht="14.25">
      <c r="A404" t="s">
        <v>574</v>
      </c>
      <c r="B404" s="4">
        <v>7</v>
      </c>
      <c r="C404" s="4">
        <v>7</v>
      </c>
      <c r="D404" t="s">
        <v>671</v>
      </c>
      <c r="E404" s="4">
        <v>1</v>
      </c>
      <c r="F404" t="s">
        <v>6</v>
      </c>
      <c r="G404" t="s">
        <v>616</v>
      </c>
      <c r="H404" t="s">
        <v>577</v>
      </c>
      <c r="I404" s="5">
        <v>23.6</v>
      </c>
      <c r="J404" s="6">
        <f t="shared" si="5"/>
        <v>0.2</v>
      </c>
    </row>
    <row r="405" spans="1:10" ht="14.25">
      <c r="A405" t="s">
        <v>574</v>
      </c>
      <c r="B405" s="4">
        <v>7</v>
      </c>
      <c r="C405" s="4">
        <v>8</v>
      </c>
      <c r="D405" t="s">
        <v>672</v>
      </c>
      <c r="E405" s="4">
        <v>3</v>
      </c>
      <c r="F405" t="s">
        <v>32</v>
      </c>
      <c r="G405" t="s">
        <v>673</v>
      </c>
      <c r="H405" t="s">
        <v>586</v>
      </c>
      <c r="I405" s="5">
        <v>27</v>
      </c>
      <c r="J405" s="6">
        <f t="shared" si="5"/>
        <v>0.2</v>
      </c>
    </row>
    <row r="406" ht="14.25">
      <c r="J406" s="6"/>
    </row>
    <row r="407" spans="1:10" ht="14.25">
      <c r="A407" t="s">
        <v>574</v>
      </c>
      <c r="B407" s="4">
        <v>8</v>
      </c>
      <c r="C407" s="4">
        <v>1</v>
      </c>
      <c r="D407" t="s">
        <v>674</v>
      </c>
      <c r="E407" s="4">
        <v>4</v>
      </c>
      <c r="F407" t="s">
        <v>39</v>
      </c>
      <c r="G407" t="s">
        <v>622</v>
      </c>
      <c r="H407" t="s">
        <v>603</v>
      </c>
      <c r="I407" s="5">
        <v>2.8</v>
      </c>
      <c r="J407" s="6">
        <f t="shared" si="5"/>
        <v>1.8</v>
      </c>
    </row>
    <row r="408" spans="1:10" ht="14.25">
      <c r="A408" t="s">
        <v>574</v>
      </c>
      <c r="B408" s="4">
        <v>8</v>
      </c>
      <c r="C408" s="4">
        <v>3</v>
      </c>
      <c r="D408" t="s">
        <v>675</v>
      </c>
      <c r="E408" s="4">
        <v>3</v>
      </c>
      <c r="F408" t="s">
        <v>6</v>
      </c>
      <c r="G408" t="s">
        <v>605</v>
      </c>
      <c r="H408" t="s">
        <v>580</v>
      </c>
      <c r="I408" s="5">
        <v>4.8</v>
      </c>
      <c r="J408" s="6">
        <f t="shared" si="5"/>
        <v>1</v>
      </c>
    </row>
    <row r="409" spans="1:10" ht="14.25">
      <c r="A409" t="s">
        <v>574</v>
      </c>
      <c r="B409" s="4">
        <v>8</v>
      </c>
      <c r="C409" s="4">
        <v>5</v>
      </c>
      <c r="D409" t="s">
        <v>676</v>
      </c>
      <c r="E409" s="4">
        <v>2</v>
      </c>
      <c r="F409" t="s">
        <v>2</v>
      </c>
      <c r="G409" t="s">
        <v>677</v>
      </c>
      <c r="H409" t="s">
        <v>589</v>
      </c>
      <c r="I409" s="5">
        <v>8.7</v>
      </c>
      <c r="J409" s="6">
        <f t="shared" si="5"/>
        <v>0.6</v>
      </c>
    </row>
    <row r="410" spans="1:10" ht="14.25">
      <c r="A410" t="s">
        <v>574</v>
      </c>
      <c r="B410" s="4">
        <v>8</v>
      </c>
      <c r="C410" s="4">
        <v>2</v>
      </c>
      <c r="D410" t="s">
        <v>678</v>
      </c>
      <c r="E410" s="4">
        <v>9</v>
      </c>
      <c r="F410" t="s">
        <v>39</v>
      </c>
      <c r="G410" t="s">
        <v>663</v>
      </c>
      <c r="H410" t="s">
        <v>612</v>
      </c>
      <c r="I410" s="5">
        <v>10.7</v>
      </c>
      <c r="J410" s="6">
        <f t="shared" si="5"/>
        <v>0.5</v>
      </c>
    </row>
    <row r="411" spans="1:10" ht="14.25">
      <c r="A411" t="s">
        <v>574</v>
      </c>
      <c r="B411" s="4">
        <v>8</v>
      </c>
      <c r="C411" s="4">
        <v>7</v>
      </c>
      <c r="D411" t="s">
        <v>679</v>
      </c>
      <c r="E411" s="4">
        <v>5</v>
      </c>
      <c r="F411" t="s">
        <v>16</v>
      </c>
      <c r="G411" t="s">
        <v>680</v>
      </c>
      <c r="H411" t="s">
        <v>651</v>
      </c>
      <c r="I411" s="5">
        <v>13.8</v>
      </c>
      <c r="J411" s="6">
        <f t="shared" si="5"/>
        <v>0.4</v>
      </c>
    </row>
    <row r="412" spans="1:10" ht="14.25">
      <c r="A412" t="s">
        <v>574</v>
      </c>
      <c r="B412" s="4">
        <v>8</v>
      </c>
      <c r="C412" s="4">
        <v>9</v>
      </c>
      <c r="D412" t="s">
        <v>681</v>
      </c>
      <c r="E412" s="4">
        <v>8</v>
      </c>
      <c r="F412" t="s">
        <v>6</v>
      </c>
      <c r="G412" t="s">
        <v>682</v>
      </c>
      <c r="H412" t="s">
        <v>586</v>
      </c>
      <c r="I412" s="5">
        <v>20.3</v>
      </c>
      <c r="J412" s="6">
        <f t="shared" si="5"/>
        <v>0.2</v>
      </c>
    </row>
    <row r="413" spans="1:10" ht="14.25">
      <c r="A413" t="s">
        <v>574</v>
      </c>
      <c r="B413" s="4">
        <v>8</v>
      </c>
      <c r="C413" s="4">
        <v>8</v>
      </c>
      <c r="D413" t="s">
        <v>683</v>
      </c>
      <c r="E413" s="4">
        <v>7</v>
      </c>
      <c r="F413" t="s">
        <v>16</v>
      </c>
      <c r="G413" t="s">
        <v>684</v>
      </c>
      <c r="H413" t="s">
        <v>583</v>
      </c>
      <c r="I413" s="5">
        <v>24.7</v>
      </c>
      <c r="J413" s="6">
        <f t="shared" si="5"/>
        <v>0.2</v>
      </c>
    </row>
    <row r="414" spans="1:10" ht="14.25">
      <c r="A414" t="s">
        <v>574</v>
      </c>
      <c r="B414" s="4">
        <v>8</v>
      </c>
      <c r="C414" s="4">
        <v>6</v>
      </c>
      <c r="D414" t="s">
        <v>685</v>
      </c>
      <c r="E414" s="4">
        <v>6</v>
      </c>
      <c r="F414" t="s">
        <v>16</v>
      </c>
      <c r="G414" t="s">
        <v>686</v>
      </c>
      <c r="H414" t="s">
        <v>627</v>
      </c>
      <c r="I414" s="5">
        <v>28.2</v>
      </c>
      <c r="J414" s="6">
        <f t="shared" si="5"/>
        <v>0.2</v>
      </c>
    </row>
    <row r="415" spans="1:10" ht="14.25">
      <c r="A415" t="s">
        <v>574</v>
      </c>
      <c r="B415" s="4">
        <v>8</v>
      </c>
      <c r="C415" s="4">
        <v>4</v>
      </c>
      <c r="D415" t="s">
        <v>687</v>
      </c>
      <c r="E415" s="4">
        <v>1</v>
      </c>
      <c r="F415" t="s">
        <v>16</v>
      </c>
      <c r="G415" t="s">
        <v>594</v>
      </c>
      <c r="H415" t="s">
        <v>595</v>
      </c>
      <c r="I415" s="5">
        <v>34.5</v>
      </c>
      <c r="J415" s="6">
        <f t="shared" si="5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2020-09-30T23:09:37Z</dcterms:created>
  <dcterms:modified xsi:type="dcterms:W3CDTF">2020-09-30T23:09:38Z</dcterms:modified>
  <cp:category/>
  <cp:version/>
  <cp:contentType/>
  <cp:contentStatus/>
</cp:coreProperties>
</file>